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3"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3" i="271" l="1"/>
  <c r="C13" i="275"/>
  <c r="C13"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<sst xmlns="http://schemas.openxmlformats.org/spreadsheetml/2006/main" count="3263" uniqueCount="379">
  <si>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</si>
  <si>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</si>
  <si>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</si>
  <si>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</si>
  <si>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</si>
  <si>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</si>
  <si>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</si>
  <si>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</si>
  <si>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</si>
  <si>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</si>
  <si>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</si>
  <si>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</si>
  <si>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</si>
  <si>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</si>
  <si>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</si>
  <si>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</si>
  <si>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</si>
  <si>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</si>
  <si>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</si>
  <si>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</si>
  <si>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</si>
  <si>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</si>
  <si>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</si>
  <si>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</si>
  <si>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</si>
  <si>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</si>
  <si>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</si>
  <si>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</si>
  <si>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</si>
  <si>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</si>
  <si>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</si>
  <si>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</si>
  <si>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</si>
  <si>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</si>
  <si>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</si>
  <si>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</si>
  <si>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</si>
  <si>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</si>
  <si>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</si>
  <si>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</si>
  <si>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</si>
  <si>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</si>
  <si>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</si>
  <si>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</si>
  <si>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</si>
  <si>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</si>
  <si>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</si>
  <si>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</si>
  <si>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</si>
  <si>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</si>
  <si>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</si>
  <si>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</si>
  <si>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</si>
  <si>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</si>
  <si>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</si>
  <si>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</si>
  <si>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</si>
  <si>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</si>
  <si>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</si>
  <si>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</si>
  <si>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</si>
  <si>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</si>
  <si>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</si>
  <si>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</si>
  <si>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</si>
  <si>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</si>
  <si>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</si>
  <si>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</si>
  <si>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</si>
  <si>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</si>
  <si>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</si>
  <si>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</si>
  <si>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</si>
  <si>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</si>
  <si>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</si>
  <si>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</si>
  <si>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</si>
  <si>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</si>
  <si>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</si>
  <si>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</si>
  <si>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</si>
  <si>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</si>
  <si>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</si>
  <si>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</si>
  <si>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</si>
  <si>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</si>
  <si>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</si>
  <si>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</si>
  <si>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</si>
  <si>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</si>
  <si>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</si>
  <si>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</si>
  <si>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</si>
  <si>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</si>
  <si>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</si>
  <si>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</si>
  <si>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</si>
  <si>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</si>
  <si>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</si>
  <si>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</si>
  <si>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</si>
  <si>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</si>
  <si>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</si>
  <si>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</si>
  <si>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</si>
  <si>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</si>
  <si>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</si>
  <si>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</si>
  <si>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</si>
  <si>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</si>
  <si>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</si>
  <si>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</si>
  <si>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</si>
  <si>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</si>
  <si>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</si>
  <si>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</si>
  <si>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</si>
  <si>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</si>
  <si>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</si>
  <si>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</si>
  <si>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</si>
  <si>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</si>
  <si>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</si>
  <si>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</si>
  <si>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</si>
  <si>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</si>
  <si>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</si>
  <si>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</si>
  <si>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</si>
  <si>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</si>
  <si>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</si>
  <si>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</si>
  <si>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</si>
  <si>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</si>
  <si>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</si>
  <si>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</si>
  <si>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</si>
  <si>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</si>
  <si>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</si>
  <si>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</si>
  <si>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</si>
  <si>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</si>
  <si>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</si>
  <si>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</si>
  <si>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</si>
  <si>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</si>
  <si>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</si>
  <si>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</si>
  <si>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</si>
  <si>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</si>
  <si>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</si>
  <si>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</si>
  <si>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</si>
  <si>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</si>
  <si>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</si>
  <si>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</si>
  <si>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</si>
  <si>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</si>
  <si>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</si>
  <si>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</si>
  <si>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</si>
  <si>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</si>
  <si>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</si>
  <si>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</si>
  <si>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</si>
  <si>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</si>
  <si>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</si>
  <si>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</si>
  <si>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</si>
  <si>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</si>
  <si>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</si>
  <si>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</si>
  <si>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</si>
  <si>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</si>
  <si>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</si>
  <si>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</si>
  <si>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</si>
  <si>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</si>
  <si>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</si>
  <si>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</si>
  <si>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</si>
  <si>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</si>
  <si>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</si>
  <si>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</si>
  <si>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</si>
  <si>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</si>
  <si>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</si>
  <si>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</si>
  <si>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</si>
  <si>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</si>
  <si>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</si>
  <si>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</si>
  <si>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</si>
  <si>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</si>
  <si>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</si>
  <si>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</si>
  <si>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</si>
  <si>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</si>
  <si>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</si>
  <si>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</si>
  <si>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</si>
  <si>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</si>
  <si>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</si>
  <si>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</si>
  <si>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</si>
  <si>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</si>
  <si>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</si>
  <si>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</si>
  <si>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</si>
  <si>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</si>
  <si>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</si>
  <si>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</si>
  <si>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</si>
  <si>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</si>
  <si>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</si>
  <si>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</si>
  <si>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</si>
  <si>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</si>
  <si>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</si>
  <si>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</si>
  <si>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</si>
  <si>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</si>
  <si>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</si>
  <si>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</si>
  <si>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</si>
  <si>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</si>
  <si>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</si>
  <si>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</si>
  <si>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</si>
  <si>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</si>
  <si>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</si>
  <si>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</si>
  <si>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</si>
  <si>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</si>
  <si>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</si>
  <si>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</si>
  <si>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</si>
  <si>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</si>
  <si>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</si>
  <si>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</si>
  <si>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</si>
  <si>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</si>
  <si>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</si>
  <si>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</si>
  <si>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</si>
  <si>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</si>
  <si>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</si>
  <si>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</si>
  <si>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</si>
  <si>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</si>
  <si>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</si>
  <si>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</si>
  <si>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</si>
  <si>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</si>
  <si>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</si>
  <si>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</si>
  <si>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</si>
  <si>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</si>
  <si>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</si>
  <si>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</si>
  <si>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</si>
  <si>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</si>
  <si>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</si>
  <si>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</si>
  <si>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</si>
  <si>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</si>
  <si>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</si>
  <si>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</si>
  <si>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</si>
  <si>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</si>
  <si>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</si>
  <si>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</si>
  <si>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</si>
  <si>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</si>
  <si>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</si>
  <si>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</si>
  <si>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</si>
  <si>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</si>
  <si>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</si>
  <si>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</si>
  <si>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</si>
  <si>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</si>
  <si>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</si>
  <si>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</si>
  <si>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</si>
  <si>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</si>
  <si>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</si>
  <si>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</si>
  <si>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</si>
  <si>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</si>
  <si>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</si>
  <si>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</si>
  <si>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</si>
  <si>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</si>
  <si>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</si>
  <si>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</si>
  <si>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</si>
  <si>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</si>
  <si>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</si>
  <si>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</si>
  <si>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</si>
  <si>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</si>
  <si>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</si>
  <si>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</si>
  <si>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</si>
  <si>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</si>
  <si>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</si>
  <si>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</si>
  <si>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</si>
  <si>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</si>
  <si>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</si>
  <si>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</si>
  <si>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</si>
  <si>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</si>
  <si>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</si>
  <si>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</si>
  <si>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</si>
  <si>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</si>
  <si>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</si>
  <si>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</si>
  <si>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</si>
  <si>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</si>
  <si>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</si>
  <si>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</si>
  <si>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</si>
  <si>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</si>
  <si>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</si>
  <si>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</si>
  <si>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</si>
  <si>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</si>
  <si>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</si>
  <si>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</si>
  <si>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</si>
  <si>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</si>
  <si>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</si>
  <si>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</si>
  <si>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</si>
  <si>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</si>
  <si>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</si>
  <si>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</si>
  <si>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</si>
  <si>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</si>
  <si>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</si>
  <si>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</si>
  <si>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</si>
  <si>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</si>
  <si>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</si>
  <si>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</si>
  <si>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</si>
  <si>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</si>
  <si>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</si>
  <si>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</si>
  <si>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</si>
  <si>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</si>
  <si>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</si>
  <si>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</si>
  <si>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</si>
  <si>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</si>
  <si>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</si>
  <si>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</si>
  <si>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</si>
  <si>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</si>
  <si>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</si>
  <si>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</si>
  <si>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</si>
  <si>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</si>
  <si>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</si>
  <si>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</si>
  <si>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</si>
  <si>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</si>
  <si>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</si>
  <si>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</si>
  <si>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</si>
  <si>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</si>
  <si>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</si>
  <si>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</si>
  <si>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</si>
  <si>
    <t>Berichtsmonat: 12/2024</t>
  </si>
  <si>
    <t>Berichtsmonat
Dezember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</si>
</sst>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1" x14ac:knownFonts="1">
    <font>
      <sz val="10"/>
      <name val="Arial"/>
    </font>
    <font>
      <sz val="11"/>
      <color theme="1"/>
      <name val="Calibri"/>
      <family val="2"/>
      <scheme val="minor"/>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7">
    <xf numFmtId="0" fontId="0" fillId="0" borderId="0"/>
    <xf numFmtId="0" fontId="4" fillId="0" borderId="0" applyFont="0" applyFill="0" applyBorder="0" applyAlignment="0" applyProtection="0"/>
    <xf numFmtId="0" fontId="3" fillId="0" borderId="0"/>
    <xf numFmtId="0" fontId="3" fillId="0" borderId="0"/>
    <xf numFmtId="0" fontId="11" fillId="0" borderId="0"/>
    <xf numFmtId="0" fontId="3" fillId="0" borderId="0"/>
    <xf numFmtId="0" fontId="14" fillId="0" borderId="0"/>
    <xf numFmtId="0" fontId="15" fillId="0" borderId="0"/>
    <xf numFmtId="0" fontId="5" fillId="0" borderId="0"/>
    <xf numFmtId="0" fontId="8" fillId="0" borderId="0"/>
    <xf numFmtId="0" fontId="6" fillId="0" borderId="0"/>
    <xf numFmtId="0" fontId="9" fillId="0" borderId="0"/>
    <xf numFmtId="0" fontId="3" fillId="0" borderId="0"/>
    <xf numFmtId="0" fontId="7" fillId="0" borderId="0"/>
    <xf numFmtId="0" fontId="13" fillId="0" borderId="0"/>
    <xf numFmtId="0" fontId="2" fillId="0" borderId="0"/>
    <xf numFmtId="0" fontId="1" fillId="0" borderId="0"/>
  </cellStyleXfs>
  <cellXfs count="468">
    <xf numFmtId="0" fontId="0" fillId="0" borderId="0" xfId="0"/>
    <xf numFmtId="0" fontId="16" fillId="0" borderId="0" xfId="0" applyFont="1" applyAlignment="1">
      <alignment vertical="center"/>
    </xf>
    <xf numFmtId="0" fontId="16" fillId="0" borderId="0" xfId="0" applyFont="1"/>
    <xf numFmtId="49" fontId="17" fillId="0" borderId="0" xfId="0" applyNumberFormat="1" applyFont="1" applyAlignment="1">
      <alignment horizontal="centerContinuous"/>
    </xf>
    <xf numFmtId="0" fontId="17" fillId="0" borderId="0" xfId="0" applyFont="1" applyAlignment="1">
      <alignment horizontal="centerContinuous"/>
    </xf>
    <xf numFmtId="0" fontId="17" fillId="0" borderId="0" xfId="0" applyFont="1"/>
    <xf numFmtId="0" fontId="18" fillId="0" borderId="0" xfId="0" applyFont="1" applyAlignment="1">
      <alignment horizontal="centerContinuous"/>
    </xf>
    <xf numFmtId="0" fontId="18" fillId="0" borderId="0" xfId="0" applyFont="1"/>
    <xf numFmtId="0" fontId="19" fillId="0" borderId="1" xfId="0" applyFont="1" applyBorder="1"/>
    <xf numFmtId="0" fontId="19" fillId="0" borderId="1" xfId="0" applyFont="1" applyBorder="1" applyAlignment="1">
      <alignment horizontal="right"/>
    </xf>
    <xf numFmtId="0" fontId="20" fillId="0" borderId="0" xfId="0" applyFont="1"/>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1" fillId="0" borderId="4" xfId="0" applyFont="1" applyBorder="1" applyAlignment="1">
      <alignment horizontal="left" vertical="center" wrapText="1"/>
    </xf>
    <xf numFmtId="167" fontId="21" fillId="0" borderId="4" xfId="0" applyNumberFormat="1" applyFont="1" applyBorder="1" applyAlignment="1">
      <alignment vertical="center"/>
    </xf>
    <xf numFmtId="0" fontId="19" fillId="0" borderId="4" xfId="0" applyFont="1" applyBorder="1" applyAlignment="1">
      <alignment vertical="top" wrapText="1"/>
    </xf>
    <xf numFmtId="167" fontId="19" fillId="0" borderId="4" xfId="0" applyNumberFormat="1" applyFont="1" applyBorder="1" applyAlignment="1">
      <alignment vertical="top"/>
    </xf>
    <xf numFmtId="0" fontId="19" fillId="0" borderId="5" xfId="0" applyFont="1" applyBorder="1" applyAlignment="1">
      <alignment vertical="top" wrapText="1"/>
    </xf>
    <xf numFmtId="167" fontId="19" fillId="0" borderId="5" xfId="0" applyNumberFormat="1" applyFont="1" applyBorder="1" applyAlignment="1">
      <alignment vertical="top"/>
    </xf>
    <xf numFmtId="0" fontId="21" fillId="0" borderId="4" xfId="0" applyFont="1" applyBorder="1" applyAlignment="1">
      <alignment vertical="center" wrapText="1"/>
    </xf>
    <xf numFmtId="0" fontId="21" fillId="0" borderId="4" xfId="0" applyFont="1" applyBorder="1" applyAlignment="1">
      <alignment vertical="top" wrapText="1"/>
    </xf>
    <xf numFmtId="167" fontId="21" fillId="0" borderId="4" xfId="0" applyNumberFormat="1" applyFont="1" applyBorder="1" applyAlignment="1">
      <alignment vertical="top"/>
    </xf>
    <xf numFmtId="0" fontId="19" fillId="0" borderId="2" xfId="0" applyFont="1" applyBorder="1" applyAlignment="1">
      <alignment vertical="top" wrapText="1"/>
    </xf>
    <xf numFmtId="167" fontId="19" fillId="0" borderId="2" xfId="0" applyNumberFormat="1" applyFont="1" applyBorder="1" applyAlignment="1">
      <alignment vertical="top"/>
    </xf>
    <xf numFmtId="0" fontId="19" fillId="0" borderId="0" xfId="0" applyFont="1" applyAlignment="1">
      <alignment vertical="center"/>
    </xf>
    <xf numFmtId="0" fontId="19" fillId="0" borderId="0" xfId="0" applyFont="1"/>
    <xf numFmtId="0" fontId="19" fillId="0" borderId="0" xfId="0" applyFont="1" applyAlignment="1">
      <alignment horizontal="right"/>
    </xf>
    <xf numFmtId="0" fontId="21" fillId="0" borderId="0" xfId="0" applyFont="1" applyAlignment="1">
      <alignment vertical="center"/>
    </xf>
    <xf numFmtId="0" fontId="19" fillId="0" borderId="0" xfId="0" applyFont="1" applyAlignment="1">
      <alignment wrapText="1"/>
    </xf>
    <xf numFmtId="0" fontId="19" fillId="0" borderId="0" xfId="0" applyFont="1" applyAlignment="1">
      <alignment vertical="center" wrapText="1"/>
    </xf>
    <xf numFmtId="0" fontId="21" fillId="0" borderId="0" xfId="0" applyFont="1" applyAlignment="1">
      <alignment vertical="top" wrapText="1"/>
    </xf>
    <xf numFmtId="0" fontId="21" fillId="0" borderId="0" xfId="0" applyFont="1" applyAlignment="1">
      <alignment vertical="center" wrapText="1"/>
    </xf>
    <xf numFmtId="0" fontId="19" fillId="0" borderId="0" xfId="0" applyFont="1" applyAlignment="1">
      <alignment vertical="top" wrapText="1"/>
    </xf>
    <xf numFmtId="165" fontId="19" fillId="0" borderId="0" xfId="0" applyNumberFormat="1" applyFont="1"/>
    <xf numFmtId="0" fontId="22" fillId="0" borderId="0" xfId="12" quotePrefix="1" applyFont="1" applyAlignment="1">
      <alignment horizontal="left" vertical="top"/>
    </xf>
    <xf numFmtId="49" fontId="23" fillId="0" borderId="1" xfId="0" applyNumberFormat="1" applyFont="1" applyBorder="1"/>
    <xf numFmtId="49" fontId="23" fillId="0" borderId="0" xfId="0" applyNumberFormat="1" applyFont="1"/>
    <xf numFmtId="0" fontId="20" fillId="0" borderId="0" xfId="0" applyFont="1" applyAlignment="1">
      <alignment vertical="center"/>
    </xf>
    <xf numFmtId="49" fontId="24" fillId="0" borderId="0" xfId="0" applyNumberFormat="1" applyFont="1" applyAlignment="1">
      <alignment horizontal="centerContinuous"/>
    </xf>
    <xf numFmtId="0" fontId="20" fillId="0" borderId="1" xfId="0" applyFont="1" applyBorder="1" applyAlignment="1">
      <alignment horizontal="right"/>
    </xf>
    <xf numFmtId="165" fontId="25" fillId="0" borderId="6" xfId="0" applyNumberFormat="1" applyFont="1" applyBorder="1" applyAlignment="1">
      <alignment horizontal="right" vertical="center" wrapText="1" indent="1"/>
    </xf>
    <xf numFmtId="165" fontId="23" fillId="0" borderId="6" xfId="0" applyNumberFormat="1" applyFont="1" applyBorder="1" applyAlignment="1">
      <alignment horizontal="right" vertical="top" wrapText="1" indent="1"/>
    </xf>
    <xf numFmtId="165" fontId="23" fillId="0" borderId="7" xfId="0" applyNumberFormat="1" applyFont="1" applyBorder="1" applyAlignment="1">
      <alignment horizontal="right" vertical="top" wrapText="1" indent="1"/>
    </xf>
    <xf numFmtId="165" fontId="25" fillId="0" borderId="6" xfId="0" applyNumberFormat="1" applyFont="1" applyBorder="1" applyAlignment="1">
      <alignment horizontal="right" vertical="top" wrapText="1" indent="1"/>
    </xf>
    <xf numFmtId="165" fontId="23" fillId="0" borderId="8" xfId="0" applyNumberFormat="1" applyFont="1" applyBorder="1" applyAlignment="1">
      <alignment horizontal="right" vertical="top" wrapText="1" indent="1"/>
    </xf>
    <xf numFmtId="0" fontId="20" fillId="0" borderId="9" xfId="10" applyFont="1" applyBorder="1" applyAlignment="1">
      <alignment horizontal="center" vertical="center"/>
    </xf>
    <xf numFmtId="0" fontId="20" fillId="0" borderId="10" xfId="10" applyFont="1" applyBorder="1" applyAlignment="1">
      <alignment horizontal="center" vertical="center"/>
    </xf>
    <xf numFmtId="0" fontId="20" fillId="0" borderId="11" xfId="10" applyFont="1" applyBorder="1" applyAlignment="1">
      <alignment horizontal="center" vertical="center"/>
    </xf>
    <xf numFmtId="166" fontId="24" fillId="0" borderId="12" xfId="8" applyNumberFormat="1" applyFont="1" applyBorder="1" applyAlignment="1">
      <alignment horizontal="right" vertical="center"/>
    </xf>
    <xf numFmtId="166" fontId="24" fillId="0" borderId="13" xfId="8" applyNumberFormat="1" applyFont="1" applyBorder="1" applyAlignment="1">
      <alignment horizontal="right" vertical="center"/>
    </xf>
    <xf numFmtId="166" fontId="24" fillId="0" borderId="14" xfId="8" applyNumberFormat="1" applyFont="1" applyBorder="1" applyAlignment="1">
      <alignment horizontal="right" vertical="center"/>
    </xf>
    <xf numFmtId="3" fontId="20" fillId="0" borderId="15" xfId="8" applyNumberFormat="1" applyFont="1" applyBorder="1" applyAlignment="1">
      <alignment horizontal="center" vertical="center"/>
    </xf>
    <xf numFmtId="3" fontId="20" fillId="0" borderId="16" xfId="8" applyNumberFormat="1" applyFont="1" applyBorder="1" applyAlignment="1">
      <alignment horizontal="left" vertical="center" indent="1"/>
    </xf>
    <xf numFmtId="166" fontId="20" fillId="0" borderId="17" xfId="8" applyNumberFormat="1" applyFont="1" applyBorder="1" applyAlignment="1">
      <alignment horizontal="right" vertical="center"/>
    </xf>
    <xf numFmtId="166" fontId="20" fillId="0" borderId="18" xfId="8" applyNumberFormat="1" applyFont="1" applyBorder="1" applyAlignment="1">
      <alignment horizontal="right" vertical="center"/>
    </xf>
    <xf numFmtId="166" fontId="20" fillId="0" borderId="19" xfId="8" applyNumberFormat="1" applyFont="1" applyBorder="1" applyAlignment="1">
      <alignment horizontal="right" vertical="center"/>
    </xf>
    <xf numFmtId="0" fontId="20" fillId="0" borderId="0" xfId="0" applyFont="1" applyAlignment="1">
      <alignment vertical="top"/>
    </xf>
    <xf numFmtId="3" fontId="20" fillId="0" borderId="6" xfId="8" applyNumberFormat="1" applyFont="1" applyBorder="1" applyAlignment="1">
      <alignment horizontal="center" vertical="center"/>
    </xf>
    <xf numFmtId="3" fontId="20" fillId="0" borderId="4" xfId="8" applyNumberFormat="1" applyFont="1" applyBorder="1" applyAlignment="1">
      <alignment horizontal="left" vertical="center" indent="1"/>
    </xf>
    <xf numFmtId="3" fontId="20" fillId="0" borderId="4" xfId="8" applyNumberFormat="1" applyFont="1" applyBorder="1" applyAlignment="1">
      <alignment horizontal="left" vertical="top" wrapText="1" indent="1"/>
    </xf>
    <xf numFmtId="166" fontId="20" fillId="0" borderId="17" xfId="0" applyNumberFormat="1" applyFont="1" applyBorder="1" applyAlignment="1">
      <alignment vertical="center"/>
    </xf>
    <xf numFmtId="3" fontId="20" fillId="0" borderId="4" xfId="8" applyNumberFormat="1" applyFont="1" applyBorder="1" applyAlignment="1">
      <alignment horizontal="left" vertical="center" wrapText="1" indent="1"/>
    </xf>
    <xf numFmtId="166" fontId="20" fillId="0" borderId="12" xfId="8" applyNumberFormat="1" applyFont="1" applyBorder="1" applyAlignment="1">
      <alignment horizontal="right" vertical="center"/>
    </xf>
    <xf numFmtId="166" fontId="20" fillId="0" borderId="13" xfId="8" applyNumberFormat="1" applyFont="1" applyBorder="1" applyAlignment="1">
      <alignment horizontal="right" vertical="center"/>
    </xf>
    <xf numFmtId="166" fontId="20" fillId="0" borderId="14" xfId="8" applyNumberFormat="1" applyFont="1" applyBorder="1" applyAlignment="1">
      <alignment horizontal="right" vertical="center"/>
    </xf>
    <xf numFmtId="166" fontId="20" fillId="0" borderId="21" xfId="8" applyNumberFormat="1" applyFont="1" applyBorder="1" applyAlignment="1">
      <alignment horizontal="right" vertical="center"/>
    </xf>
    <xf numFmtId="166" fontId="20" fillId="0" borderId="22" xfId="8" applyNumberFormat="1" applyFont="1" applyBorder="1" applyAlignment="1">
      <alignment horizontal="right" vertical="center"/>
    </xf>
    <xf numFmtId="166" fontId="20" fillId="0" borderId="23" xfId="8" applyNumberFormat="1" applyFont="1" applyBorder="1" applyAlignment="1">
      <alignment horizontal="right" vertical="center"/>
    </xf>
    <xf numFmtId="0" fontId="16" fillId="0" borderId="0" xfId="0" applyFont="1" applyAlignment="1"/>
    <xf numFmtId="0" fontId="16" fillId="0" borderId="4" xfId="0" applyFont="1" applyBorder="1" applyAlignment="1">
      <alignment horizontal="centerContinuous" vertical="center"/>
    </xf>
    <xf numFmtId="168" fontId="26" fillId="0" borderId="8" xfId="0" applyNumberFormat="1" applyFont="1" applyBorder="1" applyAlignment="1">
      <alignment horizontal="right" vertical="center"/>
    </xf>
    <xf numFmtId="0" fontId="26" fillId="0" borderId="2" xfId="0" applyFont="1" applyBorder="1" applyAlignment="1">
      <alignment horizontal="centerContinuous" vertical="center"/>
    </xf>
    <xf numFmtId="168" fontId="26" fillId="0" borderId="1" xfId="0" applyNumberFormat="1" applyFont="1" applyBorder="1" applyAlignment="1">
      <alignment vertical="center"/>
    </xf>
    <xf numFmtId="168" fontId="26" fillId="0" borderId="2" xfId="0" applyNumberFormat="1" applyFont="1" applyBorder="1" applyAlignment="1">
      <alignment vertical="center"/>
    </xf>
    <xf numFmtId="168" fontId="16" fillId="0" borderId="6" xfId="0" applyNumberFormat="1" applyFont="1" applyBorder="1" applyAlignment="1">
      <alignment horizontal="right" vertical="center"/>
    </xf>
    <xf numFmtId="168" fontId="16" fillId="0" borderId="0" xfId="0" applyNumberFormat="1" applyFont="1" applyBorder="1" applyAlignment="1">
      <alignment vertical="center"/>
    </xf>
    <xf numFmtId="168" fontId="16" fillId="0" borderId="4" xfId="0" applyNumberFormat="1" applyFont="1" applyBorder="1" applyAlignment="1">
      <alignment vertical="center"/>
    </xf>
    <xf numFmtId="168" fontId="16" fillId="0" borderId="6" xfId="0" applyNumberFormat="1" applyFont="1" applyBorder="1" applyAlignment="1">
      <alignment horizontal="right" vertical="top"/>
    </xf>
    <xf numFmtId="0" fontId="16" fillId="0" borderId="4" xfId="0" applyFont="1" applyBorder="1" applyAlignment="1">
      <alignment horizontal="centerContinuous" vertical="top"/>
    </xf>
    <xf numFmtId="168" fontId="16" fillId="0" borderId="0" xfId="0" applyNumberFormat="1" applyFont="1" applyBorder="1" applyAlignment="1">
      <alignment vertical="top"/>
    </xf>
    <xf numFmtId="168" fontId="16" fillId="0" borderId="4" xfId="0" applyNumberFormat="1" applyFont="1" applyBorder="1" applyAlignment="1">
      <alignment vertical="top"/>
    </xf>
    <xf numFmtId="0" fontId="16" fillId="0" borderId="0" xfId="0" applyFont="1" applyAlignment="1">
      <alignment vertical="top"/>
    </xf>
    <xf numFmtId="168" fontId="16" fillId="0" borderId="6" xfId="0" applyNumberFormat="1" applyFont="1" applyBorder="1" applyAlignment="1">
      <alignment horizontal="right"/>
    </xf>
    <xf numFmtId="0" fontId="16" fillId="0" borderId="4" xfId="0" applyFont="1" applyBorder="1" applyAlignment="1">
      <alignment horizontal="centerContinuous"/>
    </xf>
    <xf numFmtId="168" fontId="16" fillId="0" borderId="0" xfId="0" applyNumberFormat="1" applyFont="1" applyBorder="1" applyAlignment="1"/>
    <xf numFmtId="168" fontId="16" fillId="0" borderId="4" xfId="0" applyNumberFormat="1" applyFont="1" applyBorder="1" applyAlignment="1"/>
    <xf numFmtId="168" fontId="16" fillId="0" borderId="8" xfId="0" applyNumberFormat="1" applyFont="1" applyBorder="1" applyAlignment="1">
      <alignment horizontal="right" vertical="top"/>
    </xf>
    <xf numFmtId="0" fontId="16" fillId="0" borderId="2" xfId="0" applyFont="1" applyBorder="1" applyAlignment="1">
      <alignment horizontal="centerContinuous" vertical="top"/>
    </xf>
    <xf numFmtId="168" fontId="16" fillId="0" borderId="1" xfId="0" applyNumberFormat="1" applyFont="1" applyBorder="1" applyAlignment="1">
      <alignment vertical="top"/>
    </xf>
    <xf numFmtId="168" fontId="16" fillId="0" borderId="2" xfId="0" applyNumberFormat="1" applyFont="1" applyBorder="1" applyAlignment="1">
      <alignment vertical="top"/>
    </xf>
    <xf numFmtId="168" fontId="20" fillId="0" borderId="0" xfId="0" applyNumberFormat="1" applyFont="1"/>
    <xf numFmtId="168" fontId="16" fillId="0" borderId="0" xfId="0" applyNumberFormat="1" applyFont="1"/>
    <xf numFmtId="49" fontId="16" fillId="0" borderId="0" xfId="0" applyNumberFormat="1" applyFont="1"/>
    <xf numFmtId="0" fontId="20" fillId="0" borderId="0" xfId="2" applyFont="1"/>
    <xf numFmtId="0" fontId="19" fillId="0" borderId="20" xfId="0" applyFont="1" applyBorder="1" applyAlignment="1">
      <alignment horizontal="center" vertical="center" textRotation="90"/>
    </xf>
    <xf numFmtId="0" fontId="27" fillId="0" borderId="0" xfId="12" quotePrefix="1" applyFont="1" applyAlignment="1">
      <alignment horizontal="left" vertical="top"/>
    </xf>
    <xf numFmtId="0" fontId="19" fillId="0" borderId="0" xfId="0" applyFont="1" applyAlignment="1"/>
    <xf numFmtId="167" fontId="21" fillId="0" borderId="9" xfId="0" applyNumberFormat="1" applyFont="1" applyBorder="1" applyAlignment="1">
      <alignment vertical="center"/>
    </xf>
    <xf numFmtId="167" fontId="19" fillId="0" borderId="17" xfId="0" applyNumberFormat="1" applyFont="1" applyBorder="1" applyAlignment="1">
      <alignment vertical="top"/>
    </xf>
    <xf numFmtId="167" fontId="19" fillId="0" borderId="24" xfId="0" applyNumberFormat="1" applyFont="1" applyBorder="1" applyAlignment="1">
      <alignment vertical="top"/>
    </xf>
    <xf numFmtId="167" fontId="21" fillId="0" borderId="17" xfId="0" applyNumberFormat="1" applyFont="1" applyBorder="1" applyAlignment="1">
      <alignment vertical="center"/>
    </xf>
    <xf numFmtId="167" fontId="21" fillId="0" borderId="17" xfId="0" applyNumberFormat="1" applyFont="1" applyBorder="1" applyAlignment="1">
      <alignment vertical="top"/>
    </xf>
    <xf numFmtId="167" fontId="19" fillId="0" borderId="21" xfId="0" applyNumberFormat="1" applyFont="1" applyBorder="1" applyAlignment="1">
      <alignment vertical="top"/>
    </xf>
    <xf numFmtId="167" fontId="21" fillId="0" borderId="10" xfId="0" applyNumberFormat="1" applyFont="1" applyBorder="1" applyAlignment="1">
      <alignment vertical="center"/>
    </xf>
    <xf numFmtId="167" fontId="19" fillId="0" borderId="18" xfId="0" applyNumberFormat="1" applyFont="1" applyBorder="1" applyAlignment="1">
      <alignment vertical="top"/>
    </xf>
    <xf numFmtId="167" fontId="19" fillId="0" borderId="25" xfId="0" applyNumberFormat="1" applyFont="1" applyBorder="1" applyAlignment="1">
      <alignment vertical="top"/>
    </xf>
    <xf numFmtId="167" fontId="21" fillId="0" borderId="18" xfId="0" applyNumberFormat="1" applyFont="1" applyBorder="1" applyAlignment="1">
      <alignment vertical="center"/>
    </xf>
    <xf numFmtId="167" fontId="21" fillId="0" borderId="18" xfId="0" applyNumberFormat="1" applyFont="1" applyBorder="1" applyAlignment="1">
      <alignment vertical="top"/>
    </xf>
    <xf numFmtId="167" fontId="19" fillId="0" borderId="22" xfId="0" applyNumberFormat="1" applyFont="1" applyBorder="1" applyAlignment="1">
      <alignment vertical="top"/>
    </xf>
    <xf numFmtId="0" fontId="19" fillId="0" borderId="12" xfId="0" applyFont="1" applyBorder="1" applyAlignment="1">
      <alignment horizontal="center" vertical="center"/>
    </xf>
    <xf numFmtId="0" fontId="19" fillId="0" borderId="13" xfId="0" applyFont="1" applyBorder="1" applyAlignment="1">
      <alignment horizontal="center" vertical="center" wrapText="1"/>
    </xf>
    <xf numFmtId="0" fontId="19" fillId="0" borderId="13" xfId="0" applyFont="1" applyBorder="1" applyAlignment="1">
      <alignment horizontal="center" vertical="center"/>
    </xf>
    <xf numFmtId="169" fontId="24" fillId="0" borderId="6" xfId="8" applyNumberFormat="1" applyFont="1" applyBorder="1" applyAlignment="1">
      <alignment horizontal="right" vertical="center"/>
    </xf>
    <xf numFmtId="169" fontId="24" fillId="0" borderId="20" xfId="8" applyNumberFormat="1" applyFont="1" applyBorder="1" applyAlignment="1">
      <alignment horizontal="right" vertical="center"/>
    </xf>
    <xf numFmtId="169" fontId="20" fillId="0" borderId="15" xfId="8" applyNumberFormat="1" applyFont="1" applyBorder="1" applyAlignment="1">
      <alignment horizontal="right" vertical="center"/>
    </xf>
    <xf numFmtId="169" fontId="20" fillId="0" borderId="6" xfId="8" applyNumberFormat="1" applyFont="1" applyBorder="1" applyAlignment="1">
      <alignment horizontal="right" vertical="center"/>
    </xf>
    <xf numFmtId="169" fontId="20" fillId="0" borderId="20" xfId="8" applyNumberFormat="1" applyFont="1" applyFill="1" applyBorder="1" applyAlignment="1">
      <alignment horizontal="right" vertical="center"/>
    </xf>
    <xf numFmtId="169" fontId="20" fillId="0" borderId="8" xfId="8" applyNumberFormat="1" applyFont="1" applyFill="1" applyBorder="1" applyAlignment="1">
      <alignment horizontal="right" vertical="center"/>
    </xf>
    <xf numFmtId="164" fontId="28" fillId="0" borderId="0" xfId="12" quotePrefix="1" applyNumberFormat="1"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centerContinuous"/>
    </xf>
    <xf numFmtId="0" fontId="20" fillId="0" borderId="0" xfId="0" applyFont="1" applyAlignment="1"/>
    <xf numFmtId="49" fontId="20" fillId="0" borderId="1" xfId="0" applyNumberFormat="1" applyFont="1" applyBorder="1" applyAlignment="1"/>
    <xf numFmtId="0" fontId="20" fillId="0" borderId="1" xfId="0" applyFont="1" applyBorder="1" applyAlignment="1"/>
    <xf numFmtId="0" fontId="29" fillId="0" borderId="0" xfId="0" applyFont="1" applyAlignment="1">
      <alignment horizontal="centerContinuous" vertical="center"/>
    </xf>
    <xf numFmtId="0" fontId="29" fillId="0" borderId="4" xfId="0" applyFont="1" applyBorder="1" applyAlignment="1">
      <alignment horizontal="centerContinuous" vertical="center"/>
    </xf>
    <xf numFmtId="0" fontId="29" fillId="0" borderId="0" xfId="0" applyFont="1" applyAlignment="1">
      <alignment vertical="center"/>
    </xf>
    <xf numFmtId="0" fontId="29" fillId="0" borderId="26" xfId="0" applyFont="1" applyBorder="1" applyAlignment="1">
      <alignment horizontal="centerContinuous" vertical="center"/>
    </xf>
    <xf numFmtId="0" fontId="29" fillId="0" borderId="3" xfId="0" applyFont="1" applyBorder="1" applyAlignment="1">
      <alignment horizontal="centerContinuous" vertical="center"/>
    </xf>
    <xf numFmtId="0" fontId="29" fillId="0" borderId="2" xfId="0" applyFont="1" applyBorder="1" applyAlignment="1">
      <alignment horizontal="center" vertical="center"/>
    </xf>
    <xf numFmtId="0" fontId="29" fillId="0" borderId="12" xfId="0" applyFont="1" applyBorder="1" applyAlignment="1">
      <alignment horizontal="center" vertical="center"/>
    </xf>
    <xf numFmtId="168" fontId="26" fillId="0" borderId="21" xfId="0" applyNumberFormat="1" applyFont="1" applyBorder="1" applyAlignment="1">
      <alignment vertical="center"/>
    </xf>
    <xf numFmtId="168" fontId="16" fillId="0" borderId="17" xfId="0" applyNumberFormat="1" applyFont="1" applyBorder="1" applyAlignment="1">
      <alignment vertical="center"/>
    </xf>
    <xf numFmtId="168" fontId="16" fillId="0" borderId="17" xfId="0" applyNumberFormat="1" applyFont="1" applyBorder="1" applyAlignment="1">
      <alignment vertical="top"/>
    </xf>
    <xf numFmtId="168" fontId="16" fillId="0" borderId="17" xfId="0" applyNumberFormat="1" applyFont="1" applyBorder="1" applyAlignment="1"/>
    <xf numFmtId="168" fontId="16" fillId="0" borderId="21" xfId="0" applyNumberFormat="1" applyFont="1" applyBorder="1" applyAlignment="1">
      <alignment vertical="top"/>
    </xf>
    <xf numFmtId="0" fontId="29" fillId="0" borderId="13" xfId="0" applyFont="1" applyBorder="1" applyAlignment="1">
      <alignment horizontal="center" vertical="center"/>
    </xf>
    <xf numFmtId="168" fontId="26" fillId="0" borderId="22" xfId="0" applyNumberFormat="1" applyFont="1" applyBorder="1" applyAlignment="1">
      <alignment vertical="center"/>
    </xf>
    <xf numFmtId="168" fontId="16" fillId="0" borderId="18" xfId="0" applyNumberFormat="1" applyFont="1" applyBorder="1" applyAlignment="1">
      <alignment vertical="center"/>
    </xf>
    <xf numFmtId="168" fontId="16" fillId="0" borderId="18" xfId="0" applyNumberFormat="1" applyFont="1" applyBorder="1" applyAlignment="1">
      <alignment vertical="top"/>
    </xf>
    <xf numFmtId="168" fontId="16" fillId="0" borderId="18" xfId="0" applyNumberFormat="1" applyFont="1" applyBorder="1" applyAlignment="1"/>
    <xf numFmtId="168" fontId="16" fillId="0" borderId="22" xfId="0" applyNumberFormat="1" applyFont="1" applyBorder="1" applyAlignment="1">
      <alignment vertical="top"/>
    </xf>
    <xf numFmtId="0" fontId="29" fillId="0" borderId="2" xfId="0" applyFont="1" applyBorder="1" applyAlignment="1">
      <alignment horizontal="center" vertical="center"/>
    </xf>
    <xf numFmtId="0" fontId="29" fillId="0" borderId="2" xfId="0" applyFont="1" applyBorder="1" applyAlignment="1">
      <alignment horizontal="center" vertical="center"/>
    </xf>
    <xf numFmtId="168" fontId="16" fillId="0" borderId="27" xfId="0" applyNumberFormat="1" applyFont="1" applyBorder="1" applyAlignment="1">
      <alignment vertical="top"/>
    </xf>
    <xf numFmtId="168" fontId="16" fillId="0" borderId="8" xfId="0" applyNumberFormat="1" applyFont="1" applyBorder="1" applyAlignment="1">
      <alignment horizontal="right" vertical="center"/>
    </xf>
    <xf numFmtId="0" fontId="16" fillId="0" borderId="2" xfId="0" applyFont="1" applyBorder="1" applyAlignment="1">
      <alignment horizontal="centerContinuous" vertical="center"/>
    </xf>
    <xf numFmtId="168" fontId="16" fillId="0" borderId="21" xfId="0" applyNumberFormat="1" applyFont="1" applyBorder="1" applyAlignment="1">
      <alignment vertical="center"/>
    </xf>
    <xf numFmtId="168" fontId="16" fillId="0" borderId="22" xfId="0" applyNumberFormat="1" applyFont="1" applyBorder="1" applyAlignment="1">
      <alignment vertical="center"/>
    </xf>
    <xf numFmtId="168" fontId="16" fillId="0" borderId="1" xfId="0" applyNumberFormat="1" applyFont="1" applyBorder="1" applyAlignment="1">
      <alignment vertical="center"/>
    </xf>
    <xf numFmtId="168" fontId="16" fillId="0" borderId="2" xfId="0" applyNumberFormat="1" applyFont="1" applyBorder="1" applyAlignment="1">
      <alignment vertical="center"/>
    </xf>
    <xf numFmtId="0" fontId="30" fillId="0" borderId="0" xfId="12" quotePrefix="1" applyFont="1" applyAlignment="1">
      <alignment horizontal="left" vertical="top"/>
    </xf>
    <xf numFmtId="0" fontId="21" fillId="2" borderId="0" xfId="2" applyFont="1" applyFill="1" applyAlignment="1" applyProtection="1">
      <alignment horizontal="centerContinuous"/>
      <protection locked="0"/>
    </xf>
    <xf numFmtId="0" fontId="21" fillId="2" borderId="0" xfId="2" applyFont="1" applyFill="1" applyAlignment="1" applyProtection="1">
      <alignment horizontal="centerContinuous" wrapText="1"/>
      <protection locked="0"/>
    </xf>
    <xf numFmtId="0" fontId="20" fillId="2" borderId="0" xfId="2" applyFont="1" applyFill="1" applyProtection="1">
      <protection locked="0"/>
    </xf>
    <xf numFmtId="0" fontId="20" fillId="0" borderId="1" xfId="2" applyFont="1" applyBorder="1" applyAlignment="1">
      <alignment horizontal="right"/>
    </xf>
    <xf numFmtId="0" fontId="20" fillId="2" borderId="20" xfId="2" applyFont="1" applyFill="1" applyBorder="1" applyAlignment="1" applyProtection="1">
      <alignment horizontal="center" vertical="center"/>
      <protection locked="0"/>
    </xf>
    <xf numFmtId="168" fontId="24" fillId="2" borderId="28" xfId="2" applyNumberFormat="1" applyFont="1" applyFill="1" applyBorder="1" applyAlignment="1" applyProtection="1">
      <alignment vertical="center"/>
      <protection locked="0"/>
    </xf>
    <xf numFmtId="0" fontId="24" fillId="2" borderId="28" xfId="2" applyFont="1" applyFill="1" applyBorder="1" applyAlignment="1" applyProtection="1">
      <alignment horizontal="left" vertical="center" indent="1"/>
      <protection locked="0"/>
    </xf>
    <xf numFmtId="168" fontId="24" fillId="2" borderId="29" xfId="2" applyNumberFormat="1" applyFont="1" applyFill="1" applyBorder="1" applyAlignment="1" applyProtection="1">
      <alignment vertical="center"/>
      <protection locked="0"/>
    </xf>
    <xf numFmtId="0" fontId="31" fillId="2" borderId="29" xfId="2" applyFont="1" applyFill="1" applyBorder="1" applyAlignment="1" applyProtection="1">
      <alignment horizontal="left" vertical="center" indent="1"/>
      <protection locked="0"/>
    </xf>
    <xf numFmtId="168" fontId="24" fillId="2" borderId="6" xfId="2" applyNumberFormat="1" applyFont="1" applyFill="1" applyBorder="1" applyAlignment="1" applyProtection="1">
      <alignment vertical="center"/>
      <protection locked="0"/>
    </xf>
    <xf numFmtId="0" fontId="24" fillId="0" borderId="6" xfId="2" applyFont="1" applyBorder="1" applyAlignment="1">
      <alignment horizontal="left" vertical="center" indent="3"/>
    </xf>
    <xf numFmtId="168" fontId="20" fillId="2" borderId="6" xfId="2" applyNumberFormat="1" applyFont="1" applyFill="1" applyBorder="1" applyAlignment="1" applyProtection="1">
      <alignment vertical="center"/>
      <protection locked="0"/>
    </xf>
    <xf numFmtId="0" fontId="20" fillId="0" borderId="0" xfId="2" applyFont="1" applyAlignment="1">
      <alignment horizontal="left" vertical="center" indent="5"/>
    </xf>
    <xf numFmtId="168" fontId="20" fillId="2" borderId="30" xfId="2" applyNumberFormat="1" applyFont="1" applyFill="1" applyBorder="1" applyAlignment="1" applyProtection="1">
      <alignment vertical="center"/>
      <protection locked="0"/>
    </xf>
    <xf numFmtId="0" fontId="20" fillId="0" borderId="31" xfId="2" applyFont="1" applyBorder="1" applyAlignment="1">
      <alignment horizontal="left" vertical="center" indent="5"/>
    </xf>
    <xf numFmtId="0" fontId="20" fillId="0" borderId="0" xfId="2" applyFont="1" applyBorder="1" applyAlignment="1">
      <alignment horizontal="left" vertical="center" indent="5"/>
    </xf>
    <xf numFmtId="0" fontId="20" fillId="0" borderId="32" xfId="2" applyFont="1" applyBorder="1" applyAlignment="1">
      <alignment horizontal="left" vertical="center" indent="5"/>
    </xf>
    <xf numFmtId="168" fontId="20" fillId="2" borderId="33" xfId="2" applyNumberFormat="1" applyFont="1" applyFill="1" applyBorder="1" applyAlignment="1" applyProtection="1">
      <alignment vertical="center"/>
      <protection locked="0"/>
    </xf>
    <xf numFmtId="0" fontId="20" fillId="0" borderId="34" xfId="2" applyFont="1" applyBorder="1" applyAlignment="1">
      <alignment horizontal="left" vertical="center" indent="5"/>
    </xf>
    <xf numFmtId="0" fontId="32" fillId="2" borderId="6" xfId="2" applyFont="1" applyFill="1" applyBorder="1" applyAlignment="1" applyProtection="1">
      <alignment horizontal="left" vertical="center" indent="3"/>
      <protection locked="0"/>
    </xf>
    <xf numFmtId="168" fontId="24" fillId="2" borderId="20" xfId="2" applyNumberFormat="1" applyFont="1" applyFill="1" applyBorder="1" applyAlignment="1" applyProtection="1">
      <alignment vertical="center"/>
      <protection locked="0"/>
    </xf>
    <xf numFmtId="0" fontId="31" fillId="2" borderId="20" xfId="2" applyFont="1" applyFill="1" applyBorder="1" applyAlignment="1" applyProtection="1">
      <alignment horizontal="left" vertical="center" indent="1"/>
      <protection locked="0"/>
    </xf>
    <xf numFmtId="49" fontId="20" fillId="0" borderId="0" xfId="2" applyNumberFormat="1" applyFont="1"/>
    <xf numFmtId="0" fontId="20" fillId="0" borderId="9" xfId="11" applyFont="1" applyBorder="1" applyAlignment="1">
      <alignment horizontal="center" vertical="center"/>
    </xf>
    <xf numFmtId="0" fontId="20" fillId="0" borderId="10" xfId="11" applyFont="1" applyBorder="1" applyAlignment="1">
      <alignment horizontal="center" vertical="center"/>
    </xf>
    <xf numFmtId="0" fontId="20" fillId="0" borderId="11" xfId="11" applyFont="1" applyBorder="1" applyAlignment="1">
      <alignment horizontal="center" vertical="center"/>
    </xf>
    <xf numFmtId="169" fontId="24" fillId="0" borderId="6" xfId="9" applyNumberFormat="1" applyFont="1" applyBorder="1" applyAlignment="1">
      <alignment vertical="center"/>
    </xf>
    <xf numFmtId="166" fontId="24" fillId="0" borderId="12" xfId="9" applyNumberFormat="1" applyFont="1" applyBorder="1" applyAlignment="1">
      <alignment horizontal="right" vertical="center"/>
    </xf>
    <xf numFmtId="166" fontId="24" fillId="0" borderId="13" xfId="9" applyNumberFormat="1" applyFont="1" applyBorder="1" applyAlignment="1">
      <alignment horizontal="right" vertical="center"/>
    </xf>
    <xf numFmtId="166" fontId="24" fillId="0" borderId="14" xfId="9" applyNumberFormat="1" applyFont="1" applyBorder="1" applyAlignment="1">
      <alignment horizontal="right" vertical="center"/>
    </xf>
    <xf numFmtId="169" fontId="20" fillId="0" borderId="15" xfId="9" applyNumberFormat="1" applyFont="1" applyBorder="1" applyAlignment="1">
      <alignment vertical="center"/>
    </xf>
    <xf numFmtId="3" fontId="20" fillId="0" borderId="15" xfId="9" applyNumberFormat="1" applyFont="1" applyBorder="1" applyAlignment="1">
      <alignment horizontal="center" vertical="center"/>
    </xf>
    <xf numFmtId="3" fontId="20" fillId="0" borderId="16" xfId="9" applyNumberFormat="1" applyFont="1" applyBorder="1" applyAlignment="1">
      <alignment horizontal="left" vertical="center" indent="1"/>
    </xf>
    <xf numFmtId="166" fontId="20" fillId="0" borderId="17" xfId="9" applyNumberFormat="1" applyFont="1" applyBorder="1" applyAlignment="1">
      <alignment horizontal="right" vertical="center"/>
    </xf>
    <xf numFmtId="166" fontId="20" fillId="0" borderId="18" xfId="9" applyNumberFormat="1" applyFont="1" applyBorder="1" applyAlignment="1">
      <alignment horizontal="right" vertical="center"/>
    </xf>
    <xf numFmtId="166" fontId="20" fillId="0" borderId="19" xfId="9" applyNumberFormat="1" applyFont="1" applyBorder="1" applyAlignment="1">
      <alignment horizontal="right" vertical="center"/>
    </xf>
    <xf numFmtId="169" fontId="20" fillId="0" borderId="6" xfId="9" applyNumberFormat="1" applyFont="1" applyBorder="1" applyAlignment="1">
      <alignment vertical="center"/>
    </xf>
    <xf numFmtId="3" fontId="20" fillId="0" borderId="6" xfId="9" applyNumberFormat="1" applyFont="1" applyBorder="1" applyAlignment="1">
      <alignment horizontal="center" vertical="center"/>
    </xf>
    <xf numFmtId="3" fontId="20" fillId="0" borderId="4" xfId="9" applyNumberFormat="1" applyFont="1" applyBorder="1" applyAlignment="1">
      <alignment horizontal="left" vertical="center" indent="1"/>
    </xf>
    <xf numFmtId="3" fontId="20" fillId="0" borderId="4" xfId="9" applyNumberFormat="1" applyFont="1" applyBorder="1" applyAlignment="1">
      <alignment horizontal="left" vertical="top" wrapText="1" indent="1"/>
    </xf>
    <xf numFmtId="3" fontId="20" fillId="0" borderId="4" xfId="9" applyNumberFormat="1" applyFont="1" applyBorder="1" applyAlignment="1">
      <alignment horizontal="left" vertical="center" wrapText="1" indent="1"/>
    </xf>
    <xf numFmtId="0" fontId="27" fillId="0" borderId="0" xfId="13" quotePrefix="1" applyFont="1" applyAlignment="1">
      <alignment horizontal="left" vertical="top"/>
    </xf>
    <xf numFmtId="168" fontId="24" fillId="2" borderId="28" xfId="2" applyNumberFormat="1" applyFont="1" applyFill="1" applyBorder="1" applyAlignment="1" applyProtection="1">
      <alignment horizontal="right" vertical="center"/>
      <protection locked="0"/>
    </xf>
    <xf numFmtId="168" fontId="24" fillId="2" borderId="29" xfId="2" applyNumberFormat="1" applyFont="1" applyFill="1" applyBorder="1" applyAlignment="1" applyProtection="1">
      <alignment horizontal="right" vertical="center"/>
      <protection locked="0"/>
    </xf>
    <xf numFmtId="168" fontId="24" fillId="2" borderId="6" xfId="2" applyNumberFormat="1" applyFont="1" applyFill="1" applyBorder="1" applyAlignment="1" applyProtection="1">
      <alignment horizontal="right" vertical="center"/>
      <protection locked="0"/>
    </xf>
    <xf numFmtId="168" fontId="20" fillId="2" borderId="6" xfId="2" applyNumberFormat="1" applyFont="1" applyFill="1" applyBorder="1" applyAlignment="1" applyProtection="1">
      <alignment horizontal="right" vertical="center"/>
      <protection locked="0"/>
    </xf>
    <xf numFmtId="168" fontId="20" fillId="2" borderId="30" xfId="2" applyNumberFormat="1" applyFont="1" applyFill="1" applyBorder="1" applyAlignment="1" applyProtection="1">
      <alignment horizontal="right" vertical="center"/>
      <protection locked="0"/>
    </xf>
    <xf numFmtId="168" fontId="20" fillId="2" borderId="33" xfId="2" applyNumberFormat="1" applyFont="1" applyFill="1" applyBorder="1" applyAlignment="1" applyProtection="1">
      <alignment horizontal="right" vertical="center"/>
      <protection locked="0"/>
    </xf>
    <xf numFmtId="168" fontId="24" fillId="2" borderId="20" xfId="2" applyNumberFormat="1" applyFont="1" applyFill="1" applyBorder="1" applyAlignment="1" applyProtection="1">
      <alignment horizontal="right" vertical="center"/>
      <protection locked="0"/>
    </xf>
    <xf numFmtId="0" fontId="20" fillId="2" borderId="20" xfId="2" applyFont="1" applyFill="1" applyBorder="1" applyAlignment="1" applyProtection="1">
      <alignment horizontal="left" vertical="center" textRotation="90"/>
      <protection locked="0"/>
    </xf>
    <xf numFmtId="0" fontId="20" fillId="2" borderId="20" xfId="2" applyFont="1" applyFill="1" applyBorder="1" applyAlignment="1" applyProtection="1">
      <alignment horizontal="center" vertical="center" wrapText="1"/>
      <protection locked="0"/>
    </xf>
    <xf numFmtId="0" fontId="19" fillId="0" borderId="0" xfId="2" applyFont="1" applyAlignment="1">
      <alignment vertical="center"/>
    </xf>
    <xf numFmtId="0" fontId="19" fillId="0" borderId="0" xfId="2" applyFont="1"/>
    <xf numFmtId="0" fontId="21" fillId="0" borderId="0" xfId="2" applyFont="1"/>
    <xf numFmtId="0" fontId="20" fillId="0" borderId="0" xfId="0" applyFont="1" applyAlignment="1">
      <alignment horizontal="right"/>
    </xf>
    <xf numFmtId="0" fontId="29" fillId="0" borderId="1" xfId="0" applyFont="1" applyBorder="1" applyAlignment="1">
      <alignment horizontal="right"/>
    </xf>
    <xf numFmtId="0" fontId="33" fillId="0" borderId="0" xfId="2" applyFont="1"/>
    <xf numFmtId="49" fontId="21" fillId="0" borderId="0" xfId="2" applyNumberFormat="1" applyFont="1"/>
    <xf numFmtId="49" fontId="19" fillId="0" borderId="0" xfId="2" applyNumberFormat="1" applyFont="1"/>
    <xf numFmtId="0" fontId="22" fillId="0" borderId="0" xfId="2" applyFont="1"/>
    <xf numFmtId="0" fontId="27" fillId="0" borderId="0" xfId="2" applyFont="1"/>
    <xf numFmtId="0" fontId="20" fillId="0" borderId="0" xfId="2" applyFont="1" applyAlignment="1">
      <alignment vertical="top"/>
    </xf>
    <xf numFmtId="0" fontId="19" fillId="0" borderId="0" xfId="2" applyFont="1" applyAlignment="1">
      <alignment vertical="top"/>
    </xf>
    <xf numFmtId="49" fontId="17" fillId="0" borderId="0" xfId="2" applyNumberFormat="1" applyFont="1"/>
    <xf numFmtId="0" fontId="17" fillId="0" borderId="0" xfId="2" applyFont="1"/>
    <xf numFmtId="0" fontId="34" fillId="0" borderId="0" xfId="2" applyFont="1"/>
    <xf numFmtId="0" fontId="35" fillId="0" borderId="0" xfId="2" applyFont="1"/>
    <xf numFmtId="0" fontId="36" fillId="0" borderId="0" xfId="2" applyFont="1" applyAlignment="1">
      <alignment horizontal="justify"/>
    </xf>
    <xf numFmtId="49" fontId="20" fillId="0" borderId="0" xfId="0" applyNumberFormat="1" applyFont="1" applyAlignment="1">
      <alignment vertical="center"/>
    </xf>
    <xf numFmtId="49" fontId="20" fillId="0" borderId="0" xfId="0" applyNumberFormat="1" applyFont="1" applyAlignment="1">
      <alignment horizontal="centerContinuous"/>
    </xf>
    <xf numFmtId="49" fontId="20" fillId="0" borderId="1" xfId="0" applyNumberFormat="1" applyFont="1" applyBorder="1"/>
    <xf numFmtId="0" fontId="20" fillId="0" borderId="1" xfId="0" applyFont="1" applyBorder="1"/>
    <xf numFmtId="0" fontId="20" fillId="0" borderId="0" xfId="0" applyFont="1" applyAlignment="1">
      <alignment horizontal="centerContinuous" vertical="center"/>
    </xf>
    <xf numFmtId="0" fontId="20" fillId="0" borderId="4" xfId="0" applyFont="1" applyBorder="1" applyAlignment="1">
      <alignment horizontal="centerContinuous" vertical="center"/>
    </xf>
    <xf numFmtId="0" fontId="20" fillId="0" borderId="26" xfId="0" applyFont="1" applyBorder="1" applyAlignment="1">
      <alignment horizontal="centerContinuous" vertical="center"/>
    </xf>
    <xf numFmtId="0" fontId="20" fillId="0" borderId="3" xfId="0" applyFont="1" applyBorder="1" applyAlignment="1">
      <alignment horizontal="centerContinuous" vertical="center"/>
    </xf>
    <xf numFmtId="0" fontId="20" fillId="0" borderId="0" xfId="0" applyFont="1" applyBorder="1" applyAlignment="1">
      <alignment horizontal="center" vertical="center"/>
    </xf>
    <xf numFmtId="0" fontId="20" fillId="0" borderId="4" xfId="0" quotePrefix="1" applyFont="1" applyBorder="1" applyAlignment="1">
      <alignment horizontal="left"/>
    </xf>
    <xf numFmtId="166" fontId="20" fillId="0" borderId="0" xfId="0" applyNumberFormat="1" applyFont="1" applyBorder="1" applyAlignment="1"/>
    <xf numFmtId="166" fontId="20" fillId="0" borderId="16" xfId="0" applyNumberFormat="1" applyFont="1" applyBorder="1" applyAlignment="1"/>
    <xf numFmtId="165" fontId="20" fillId="0" borderId="0" xfId="0" applyNumberFormat="1" applyFont="1" applyBorder="1" applyAlignment="1">
      <alignment horizontal="left"/>
    </xf>
    <xf numFmtId="166" fontId="20" fillId="0" borderId="4" xfId="0" applyNumberFormat="1" applyFont="1" applyBorder="1" applyAlignment="1"/>
    <xf numFmtId="165" fontId="20" fillId="0" borderId="32" xfId="0" applyNumberFormat="1" applyFont="1" applyBorder="1" applyAlignment="1">
      <alignment horizontal="left"/>
    </xf>
    <xf numFmtId="0" fontId="20" fillId="0" borderId="4" xfId="0" applyFont="1" applyBorder="1" applyAlignment="1">
      <alignment horizontal="left"/>
    </xf>
    <xf numFmtId="49" fontId="20" fillId="0" borderId="0" xfId="0" applyNumberFormat="1" applyFont="1"/>
    <xf numFmtId="165" fontId="20" fillId="0" borderId="0" xfId="0" applyNumberFormat="1" applyFont="1"/>
    <xf numFmtId="20" fontId="19" fillId="0" borderId="0" xfId="2" applyNumberFormat="1" applyFont="1"/>
    <xf numFmtId="170" fontId="24" fillId="0" borderId="13" xfId="8" applyNumberFormat="1" applyFont="1" applyBorder="1" applyAlignment="1">
      <alignment horizontal="right" vertical="center"/>
    </xf>
    <xf numFmtId="170" fontId="24" fillId="0" borderId="14" xfId="8" applyNumberFormat="1" applyFont="1" applyBorder="1" applyAlignment="1">
      <alignment horizontal="right" vertical="center"/>
    </xf>
    <xf numFmtId="170" fontId="24" fillId="0" borderId="12" xfId="8" applyNumberFormat="1" applyFont="1" applyBorder="1" applyAlignment="1">
      <alignment horizontal="right" vertical="center"/>
    </xf>
    <xf numFmtId="170" fontId="20" fillId="0" borderId="18" xfId="8" applyNumberFormat="1" applyFont="1" applyBorder="1" applyAlignment="1">
      <alignment horizontal="right" vertical="center"/>
    </xf>
    <xf numFmtId="170" fontId="20" fillId="0" borderId="19" xfId="8" applyNumberFormat="1" applyFont="1" applyBorder="1" applyAlignment="1">
      <alignment horizontal="right" vertical="center"/>
    </xf>
    <xf numFmtId="170" fontId="20" fillId="0" borderId="17" xfId="8" applyNumberFormat="1" applyFont="1" applyBorder="1" applyAlignment="1">
      <alignment horizontal="right" vertical="center"/>
    </xf>
    <xf numFmtId="170" fontId="20" fillId="0" borderId="17" xfId="0" applyNumberFormat="1" applyFont="1" applyBorder="1" applyAlignment="1">
      <alignment vertical="center"/>
    </xf>
    <xf numFmtId="170" fontId="20" fillId="0" borderId="12" xfId="8" applyNumberFormat="1" applyFont="1" applyBorder="1" applyAlignment="1">
      <alignment horizontal="right" vertical="center"/>
    </xf>
    <xf numFmtId="170" fontId="20" fillId="0" borderId="13" xfId="8" applyNumberFormat="1" applyFont="1" applyBorder="1" applyAlignment="1">
      <alignment horizontal="right" vertical="center"/>
    </xf>
    <xf numFmtId="170" fontId="20" fillId="0" borderId="14" xfId="8" applyNumberFormat="1" applyFont="1" applyBorder="1" applyAlignment="1">
      <alignment horizontal="right" vertical="center"/>
    </xf>
    <xf numFmtId="170" fontId="20" fillId="0" borderId="21" xfId="8" applyNumberFormat="1" applyFont="1" applyBorder="1" applyAlignment="1">
      <alignment horizontal="right" vertical="center"/>
    </xf>
    <xf numFmtId="170" fontId="20" fillId="0" borderId="22" xfId="8" applyNumberFormat="1" applyFont="1" applyBorder="1" applyAlignment="1">
      <alignment horizontal="right" vertical="center"/>
    </xf>
    <xf numFmtId="170" fontId="20" fillId="0" borderId="23" xfId="8" applyNumberFormat="1" applyFont="1" applyBorder="1" applyAlignment="1">
      <alignment horizontal="right" vertical="center"/>
    </xf>
    <xf numFmtId="0" fontId="20" fillId="0" borderId="2" xfId="0" applyFont="1" applyBorder="1" applyAlignment="1">
      <alignment horizontal="center" vertical="center"/>
    </xf>
    <xf numFmtId="0" fontId="20" fillId="0" borderId="2" xfId="0" applyFont="1" applyBorder="1" applyAlignment="1">
      <alignment horizontal="center" vertical="center"/>
    </xf>
    <xf numFmtId="165" fontId="20" fillId="0" borderId="35" xfId="0" applyNumberFormat="1" applyFont="1" applyBorder="1" applyAlignment="1">
      <alignment horizontal="left" vertical="center"/>
    </xf>
    <xf numFmtId="0" fontId="20" fillId="0" borderId="2" xfId="0" applyFont="1" applyBorder="1" applyAlignment="1">
      <alignment horizontal="left" vertical="center"/>
    </xf>
    <xf numFmtId="166" fontId="20" fillId="0" borderId="2" xfId="0" applyNumberFormat="1" applyFont="1" applyBorder="1" applyAlignment="1">
      <alignment vertical="center"/>
    </xf>
    <xf numFmtId="166" fontId="20" fillId="0" borderId="9" xfId="0" applyNumberFormat="1" applyFont="1" applyBorder="1" applyAlignment="1"/>
    <xf numFmtId="166" fontId="20" fillId="0" borderId="17" xfId="0" applyNumberFormat="1" applyFont="1" applyBorder="1" applyAlignment="1"/>
    <xf numFmtId="166" fontId="20" fillId="0" borderId="21" xfId="0" applyNumberFormat="1" applyFont="1" applyBorder="1" applyAlignment="1">
      <alignment vertical="center"/>
    </xf>
    <xf numFmtId="166" fontId="20" fillId="0" borderId="10" xfId="0" applyNumberFormat="1" applyFont="1" applyBorder="1" applyAlignment="1"/>
    <xf numFmtId="166" fontId="20" fillId="0" borderId="18" xfId="0" applyNumberFormat="1" applyFont="1" applyBorder="1" applyAlignment="1"/>
    <xf numFmtId="166" fontId="20" fillId="0" borderId="22" xfId="0" applyNumberFormat="1" applyFont="1" applyBorder="1" applyAlignment="1">
      <alignment vertical="center"/>
    </xf>
    <xf numFmtId="0" fontId="20" fillId="0" borderId="12" xfId="0" applyFont="1" applyBorder="1" applyAlignment="1">
      <alignment horizontal="center" vertical="center"/>
    </xf>
    <xf numFmtId="0" fontId="20" fillId="0" borderId="36" xfId="0" applyFont="1" applyBorder="1" applyAlignment="1">
      <alignment horizontal="center" vertical="center"/>
    </xf>
    <xf numFmtId="0" fontId="29" fillId="0" borderId="0" xfId="4" applyFont="1"/>
    <xf numFmtId="0" fontId="20" fillId="0" borderId="0" xfId="4" applyFont="1"/>
    <xf numFmtId="0" fontId="24" fillId="0" borderId="0" xfId="4" applyFont="1" applyAlignment="1">
      <alignment vertical="center"/>
    </xf>
    <xf numFmtId="0" fontId="20" fillId="0" borderId="0" xfId="4" applyFont="1" applyAlignment="1">
      <alignment vertical="center"/>
    </xf>
    <xf numFmtId="0" fontId="23" fillId="0" borderId="0" xfId="4" applyFont="1" applyAlignment="1">
      <alignment horizontal="right"/>
    </xf>
    <xf numFmtId="0" fontId="25" fillId="0" borderId="8" xfId="4" applyFont="1" applyBorder="1" applyAlignment="1">
      <alignment horizontal="left" vertical="center" wrapText="1" indent="1"/>
    </xf>
    <xf numFmtId="171" fontId="25" fillId="0" borderId="8" xfId="4" applyNumberFormat="1" applyFont="1" applyBorder="1" applyAlignment="1">
      <alignment vertical="center"/>
    </xf>
    <xf numFmtId="173" fontId="25" fillId="0" borderId="2" xfId="4" applyNumberFormat="1" applyFont="1" applyBorder="1" applyAlignment="1">
      <alignment vertical="center"/>
    </xf>
    <xf numFmtId="0" fontId="23" fillId="0" borderId="6" xfId="4" applyFont="1" applyBorder="1" applyAlignment="1">
      <alignment horizontal="left" vertical="center" indent="1"/>
    </xf>
    <xf numFmtId="171" fontId="23" fillId="0" borderId="6" xfId="4" applyNumberFormat="1" applyFont="1" applyBorder="1" applyAlignment="1">
      <alignment vertical="center"/>
    </xf>
    <xf numFmtId="173" fontId="23" fillId="0" borderId="4" xfId="4" applyNumberFormat="1" applyFont="1" applyBorder="1" applyAlignment="1">
      <alignment vertical="center"/>
    </xf>
    <xf numFmtId="0" fontId="23" fillId="0" borderId="8" xfId="4" applyFont="1" applyBorder="1" applyAlignment="1">
      <alignment horizontal="left" vertical="center" indent="1"/>
    </xf>
    <xf numFmtId="171" fontId="23" fillId="0" borderId="8" xfId="4" applyNumberFormat="1" applyFont="1" applyBorder="1" applyAlignment="1">
      <alignment vertical="center"/>
    </xf>
    <xf numFmtId="173" fontId="23" fillId="0" borderId="2" xfId="4" applyNumberFormat="1" applyFont="1" applyBorder="1" applyAlignment="1">
      <alignment vertical="center"/>
    </xf>
    <xf numFmtId="0" fontId="25" fillId="0" borderId="20" xfId="4" applyFont="1" applyBorder="1" applyAlignment="1">
      <alignment horizontal="left" vertical="center" wrapText="1" indent="1"/>
    </xf>
    <xf numFmtId="171" fontId="25" fillId="0" borderId="20" xfId="4" applyNumberFormat="1" applyFont="1" applyBorder="1" applyAlignment="1">
      <alignment vertical="center"/>
    </xf>
    <xf numFmtId="173" fontId="25" fillId="0" borderId="3" xfId="4" applyNumberFormat="1" applyFont="1" applyBorder="1" applyAlignment="1">
      <alignment vertical="center"/>
    </xf>
    <xf numFmtId="169" fontId="20" fillId="0" borderId="6" xfId="0" applyNumberFormat="1" applyFont="1" applyBorder="1" applyAlignment="1">
      <alignment horizontal="right"/>
    </xf>
    <xf numFmtId="169" fontId="20" fillId="0" borderId="32" xfId="0" applyNumberFormat="1" applyFont="1" applyBorder="1" applyAlignment="1">
      <alignment horizontal="right"/>
    </xf>
    <xf numFmtId="169" fontId="20" fillId="0" borderId="8" xfId="0" applyNumberFormat="1" applyFont="1" applyBorder="1" applyAlignment="1">
      <alignment horizontal="right" vertical="center"/>
    </xf>
    <xf numFmtId="0" fontId="23" fillId="0" borderId="3" xfId="4" applyFont="1" applyBorder="1" applyAlignment="1">
      <alignment horizontal="center" vertical="center"/>
    </xf>
    <xf numFmtId="172" fontId="25" fillId="0" borderId="12" xfId="4" applyNumberFormat="1" applyFont="1" applyBorder="1" applyAlignment="1">
      <alignment vertical="center"/>
    </xf>
    <xf numFmtId="172" fontId="23" fillId="0" borderId="17" xfId="4" applyNumberFormat="1" applyFont="1" applyBorder="1" applyAlignment="1">
      <alignment vertical="center"/>
    </xf>
    <xf numFmtId="172" fontId="23" fillId="0" borderId="21" xfId="4" applyNumberFormat="1" applyFont="1" applyBorder="1" applyAlignment="1">
      <alignment vertical="center"/>
    </xf>
    <xf numFmtId="0" fontId="23" fillId="0" borderId="12" xfId="4" applyFont="1" applyBorder="1" applyAlignment="1">
      <alignment horizontal="center" vertical="center"/>
    </xf>
    <xf numFmtId="169" fontId="20" fillId="0" borderId="6" xfId="4" applyNumberFormat="1" applyFont="1" applyBorder="1" applyAlignment="1">
      <alignment vertical="center"/>
    </xf>
    <xf numFmtId="169" fontId="20" fillId="0" borderId="8" xfId="4" applyNumberFormat="1" applyFont="1" applyBorder="1" applyAlignment="1">
      <alignment vertical="center"/>
    </xf>
    <xf numFmtId="169" fontId="24" fillId="0" borderId="20" xfId="4" applyNumberFormat="1" applyFont="1" applyBorder="1" applyAlignment="1">
      <alignment vertical="center"/>
    </xf>
    <xf numFmtId="0" fontId="17" fillId="0" borderId="0" xfId="4" applyFont="1" applyAlignment="1">
      <alignment horizontal="centerContinuous"/>
    </xf>
    <xf numFmtId="0" fontId="29" fillId="0" borderId="0" xfId="4" applyFont="1" applyAlignment="1">
      <alignment horizontal="centerContinuous"/>
    </xf>
    <xf numFmtId="0" fontId="30" fillId="0" borderId="0" xfId="14" quotePrefix="1" applyFont="1" applyAlignment="1" applyProtection="1">
      <alignment horizontal="left" vertical="top"/>
      <protection locked="0"/>
    </xf>
    <xf numFmtId="0" fontId="16" fillId="0" borderId="0" xfId="0" applyFont="1" applyAlignment="1" applyProtection="1">
      <alignment vertical="center"/>
      <protection locked="0"/>
    </xf>
    <xf numFmtId="0" fontId="16" fillId="0" borderId="0" xfId="0" applyFont="1" applyProtection="1">
      <protection locked="0"/>
    </xf>
    <xf numFmtId="49" fontId="17" fillId="0" borderId="0" xfId="0" applyNumberFormat="1" applyFont="1" applyAlignment="1" applyProtection="1">
      <alignment horizontal="centerContinuous"/>
      <protection locked="0"/>
    </xf>
    <xf numFmtId="0" fontId="17" fillId="0" borderId="0" xfId="0" applyFont="1" applyAlignment="1" applyProtection="1">
      <alignment horizontal="centerContinuous"/>
      <protection locked="0"/>
    </xf>
    <xf numFmtId="0" fontId="17" fillId="0" borderId="0" xfId="0" applyFont="1" applyProtection="1">
      <protection locked="0"/>
    </xf>
    <xf numFmtId="0" fontId="18" fillId="0" borderId="0" xfId="0" applyFont="1" applyAlignment="1" applyProtection="1">
      <alignment horizontal="centerContinuous"/>
      <protection locked="0"/>
    </xf>
    <xf numFmtId="0" fontId="18" fillId="0" borderId="0" xfId="0" applyFont="1" applyProtection="1">
      <protection locked="0"/>
    </xf>
    <xf numFmtId="49" fontId="19" fillId="0" borderId="1" xfId="0" applyNumberFormat="1" applyFont="1" applyBorder="1" applyProtection="1">
      <protection locked="0"/>
    </xf>
    <xf numFmtId="0" fontId="19" fillId="0" borderId="1" xfId="0" applyFont="1" applyBorder="1" applyProtection="1">
      <protection locked="0"/>
    </xf>
    <xf numFmtId="0" fontId="19" fillId="0" borderId="1" xfId="0" applyFont="1" applyBorder="1" applyAlignment="1" applyProtection="1">
      <alignment horizontal="right"/>
      <protection locked="0"/>
    </xf>
    <xf numFmtId="0" fontId="20" fillId="0" borderId="0" xfId="0" applyFont="1" applyProtection="1">
      <protection locked="0"/>
    </xf>
    <xf numFmtId="0" fontId="19" fillId="0" borderId="3" xfId="0" applyFont="1" applyBorder="1" applyAlignment="1" applyProtection="1">
      <alignment horizontal="center" vertical="center"/>
      <protection locked="0"/>
    </xf>
    <xf numFmtId="0" fontId="19" fillId="0" borderId="20" xfId="0" applyFont="1" applyBorder="1" applyAlignment="1" applyProtection="1">
      <alignment horizontal="center" vertical="center"/>
      <protection locked="0"/>
    </xf>
    <xf numFmtId="0" fontId="24" fillId="2" borderId="15" xfId="0" applyFont="1" applyFill="1" applyBorder="1" applyAlignment="1" applyProtection="1">
      <alignment horizontal="left" vertical="center" indent="1"/>
      <protection locked="0"/>
    </xf>
    <xf numFmtId="165" fontId="24" fillId="0" borderId="4" xfId="0" applyNumberFormat="1" applyFont="1" applyBorder="1" applyAlignment="1" applyProtection="1">
      <alignment vertical="center"/>
      <protection locked="0"/>
    </xf>
    <xf numFmtId="165" fontId="24" fillId="0" borderId="0" xfId="0" applyNumberFormat="1" applyFont="1" applyAlignment="1" applyProtection="1">
      <alignment vertical="center"/>
      <protection locked="0"/>
    </xf>
    <xf numFmtId="0" fontId="24" fillId="0" borderId="0" xfId="0" applyFont="1" applyAlignment="1" applyProtection="1">
      <alignment vertical="center"/>
      <protection locked="0"/>
    </xf>
    <xf numFmtId="0" fontId="31" fillId="2" borderId="20" xfId="0" applyFont="1" applyFill="1" applyBorder="1" applyAlignment="1" applyProtection="1">
      <alignment horizontal="left" vertical="center" indent="1"/>
      <protection locked="0"/>
    </xf>
    <xf numFmtId="165" fontId="24" fillId="0" borderId="3" xfId="0" applyNumberFormat="1" applyFont="1" applyBorder="1" applyAlignment="1" applyProtection="1">
      <alignment vertical="center"/>
      <protection locked="0"/>
    </xf>
    <xf numFmtId="165" fontId="20" fillId="0" borderId="0" xfId="0" applyNumberFormat="1" applyFont="1" applyAlignment="1" applyProtection="1">
      <protection locked="0"/>
    </xf>
    <xf numFmtId="0" fontId="20" fillId="0" borderId="0" xfId="0" applyFont="1" applyAlignment="1" applyProtection="1">
      <alignment wrapText="1"/>
      <protection locked="0"/>
    </xf>
    <xf numFmtId="0" fontId="24" fillId="0" borderId="30" xfId="0" applyFont="1" applyBorder="1" applyAlignment="1" applyProtection="1">
      <alignment horizontal="left" vertical="center" indent="3"/>
      <protection locked="0"/>
    </xf>
    <xf numFmtId="165" fontId="24" fillId="0" borderId="37" xfId="0" applyNumberFormat="1" applyFont="1" applyBorder="1" applyAlignment="1" applyProtection="1">
      <alignment vertical="center"/>
      <protection locked="0"/>
    </xf>
    <xf numFmtId="165" fontId="20" fillId="0" borderId="0" xfId="0" applyNumberFormat="1" applyFont="1" applyAlignment="1" applyProtection="1">
      <alignment vertical="center"/>
      <protection locked="0"/>
    </xf>
    <xf numFmtId="0" fontId="20" fillId="0" borderId="0" xfId="0" applyFont="1" applyAlignment="1" applyProtection="1">
      <alignment vertical="center" wrapText="1"/>
      <protection locked="0"/>
    </xf>
    <xf numFmtId="0" fontId="20" fillId="0" borderId="6" xfId="0" applyFont="1" applyBorder="1" applyAlignment="1" applyProtection="1">
      <alignment horizontal="left" vertical="center" indent="5"/>
      <protection locked="0"/>
    </xf>
    <xf numFmtId="165" fontId="20" fillId="0" borderId="4" xfId="0" applyNumberFormat="1" applyFont="1" applyBorder="1" applyProtection="1">
      <protection locked="0"/>
    </xf>
    <xf numFmtId="0" fontId="24" fillId="0" borderId="0" xfId="0" applyFont="1" applyAlignment="1" applyProtection="1">
      <alignment vertical="top" wrapText="1"/>
      <protection locked="0"/>
    </xf>
    <xf numFmtId="0" fontId="24" fillId="0" borderId="0" xfId="0" applyFont="1" applyAlignment="1" applyProtection="1">
      <alignment vertical="center" wrapText="1"/>
      <protection locked="0"/>
    </xf>
    <xf numFmtId="0" fontId="20" fillId="0" borderId="0" xfId="0" applyFont="1" applyAlignment="1" applyProtection="1">
      <alignment vertical="top" wrapText="1"/>
      <protection locked="0"/>
    </xf>
    <xf numFmtId="0" fontId="24" fillId="0" borderId="38" xfId="0" applyFont="1" applyBorder="1" applyAlignment="1" applyProtection="1">
      <alignment horizontal="left" vertical="center" indent="3"/>
      <protection locked="0"/>
    </xf>
    <xf numFmtId="165" fontId="24" fillId="0" borderId="39" xfId="0" applyNumberFormat="1" applyFont="1" applyBorder="1" applyAlignment="1" applyProtection="1">
      <alignment vertical="center"/>
      <protection locked="0"/>
    </xf>
    <xf numFmtId="0" fontId="32" fillId="2" borderId="40" xfId="0" applyFont="1" applyFill="1" applyBorder="1" applyAlignment="1" applyProtection="1">
      <alignment horizontal="left" vertical="center" indent="3"/>
      <protection locked="0"/>
    </xf>
    <xf numFmtId="165" fontId="20" fillId="0" borderId="41" xfId="0" applyNumberFormat="1" applyFont="1" applyBorder="1" applyProtection="1">
      <protection locked="0"/>
    </xf>
    <xf numFmtId="0" fontId="32" fillId="2" borderId="6" xfId="0" applyFont="1" applyFill="1" applyBorder="1" applyAlignment="1" applyProtection="1">
      <alignment horizontal="left" vertical="center" indent="3"/>
      <protection locked="0"/>
    </xf>
    <xf numFmtId="49" fontId="20" fillId="0" borderId="0" xfId="0" applyNumberFormat="1" applyFont="1" applyProtection="1">
      <protection locked="0"/>
    </xf>
    <xf numFmtId="165" fontId="24" fillId="0" borderId="6" xfId="0" applyNumberFormat="1" applyFont="1" applyBorder="1" applyAlignment="1" applyProtection="1">
      <alignment vertical="center"/>
      <protection locked="0"/>
    </xf>
    <xf numFmtId="165" fontId="24" fillId="0" borderId="20" xfId="0" applyNumberFormat="1" applyFont="1" applyBorder="1" applyAlignment="1" applyProtection="1">
      <alignment vertical="center"/>
      <protection locked="0"/>
    </xf>
    <xf numFmtId="165" fontId="24" fillId="0" borderId="30" xfId="0" applyNumberFormat="1" applyFont="1" applyBorder="1" applyAlignment="1" applyProtection="1">
      <alignment vertical="center"/>
      <protection locked="0"/>
    </xf>
    <xf numFmtId="165" fontId="20" fillId="0" borderId="6" xfId="0" applyNumberFormat="1" applyFont="1" applyBorder="1" applyProtection="1">
      <protection locked="0"/>
    </xf>
    <xf numFmtId="165" fontId="24" fillId="0" borderId="38" xfId="0" applyNumberFormat="1" applyFont="1" applyBorder="1" applyAlignment="1" applyProtection="1">
      <alignment vertical="center"/>
      <protection locked="0"/>
    </xf>
    <xf numFmtId="165" fontId="20" fillId="0" borderId="40" xfId="0" applyNumberFormat="1" applyFont="1" applyBorder="1" applyProtection="1">
      <protection locked="0"/>
    </xf>
    <xf numFmtId="0" fontId="19" fillId="0" borderId="12" xfId="0" applyFont="1" applyBorder="1" applyAlignment="1" applyProtection="1">
      <alignment horizontal="center" vertical="center"/>
      <protection locked="0"/>
    </xf>
    <xf numFmtId="165" fontId="24" fillId="0" borderId="17" xfId="0" applyNumberFormat="1" applyFont="1" applyBorder="1" applyAlignment="1" applyProtection="1">
      <alignment vertical="center"/>
      <protection locked="0"/>
    </xf>
    <xf numFmtId="165" fontId="24" fillId="0" borderId="12" xfId="0" applyNumberFormat="1" applyFont="1" applyBorder="1" applyAlignment="1" applyProtection="1">
      <alignment vertical="center"/>
      <protection locked="0"/>
    </xf>
    <xf numFmtId="165" fontId="24" fillId="0" borderId="42" xfId="0" applyNumberFormat="1" applyFont="1" applyBorder="1" applyAlignment="1" applyProtection="1">
      <alignment vertical="center"/>
      <protection locked="0"/>
    </xf>
    <xf numFmtId="165" fontId="20" fillId="0" borderId="17" xfId="0" applyNumberFormat="1" applyFont="1" applyBorder="1" applyProtection="1">
      <protection locked="0"/>
    </xf>
    <xf numFmtId="165" fontId="24" fillId="0" borderId="43" xfId="0" applyNumberFormat="1" applyFont="1" applyBorder="1" applyAlignment="1" applyProtection="1">
      <alignment vertical="center"/>
      <protection locked="0"/>
    </xf>
    <xf numFmtId="165" fontId="20" fillId="0" borderId="44" xfId="0" applyNumberFormat="1" applyFont="1" applyBorder="1" applyProtection="1">
      <protection locked="0"/>
    </xf>
    <xf numFmtId="0" fontId="19" fillId="0" borderId="13" xfId="0" applyFont="1" applyBorder="1" applyAlignment="1" applyProtection="1">
      <alignment horizontal="center" vertical="center" wrapText="1"/>
      <protection locked="0"/>
    </xf>
    <xf numFmtId="165" fontId="24" fillId="0" borderId="18" xfId="0" applyNumberFormat="1" applyFont="1" applyBorder="1" applyAlignment="1" applyProtection="1">
      <alignment vertical="center"/>
      <protection locked="0"/>
    </xf>
    <xf numFmtId="165" fontId="24" fillId="0" borderId="13" xfId="0" applyNumberFormat="1" applyFont="1" applyBorder="1" applyAlignment="1" applyProtection="1">
      <alignment vertical="center"/>
      <protection locked="0"/>
    </xf>
    <xf numFmtId="165" fontId="24" fillId="0" borderId="45" xfId="0" applyNumberFormat="1" applyFont="1" applyBorder="1" applyAlignment="1" applyProtection="1">
      <alignment vertical="center"/>
      <protection locked="0"/>
    </xf>
    <xf numFmtId="165" fontId="20" fillId="0" borderId="18" xfId="0" applyNumberFormat="1" applyFont="1" applyBorder="1" applyProtection="1">
      <protection locked="0"/>
    </xf>
    <xf numFmtId="165" fontId="24" fillId="0" borderId="46" xfId="0" applyNumberFormat="1" applyFont="1" applyBorder="1" applyAlignment="1" applyProtection="1">
      <alignment vertical="center"/>
      <protection locked="0"/>
    </xf>
    <xf numFmtId="165" fontId="20" fillId="0" borderId="47" xfId="0" applyNumberFormat="1" applyFont="1" applyBorder="1" applyProtection="1">
      <protection locked="0"/>
    </xf>
    <xf numFmtId="0" fontId="19" fillId="0" borderId="13" xfId="0" applyFont="1" applyBorder="1" applyAlignment="1" applyProtection="1">
      <alignment horizontal="center" vertical="center"/>
      <protection locked="0"/>
    </xf>
    <xf numFmtId="174" fontId="24" fillId="2" borderId="15" xfId="0" applyNumberFormat="1" applyFont="1" applyFill="1" applyBorder="1" applyAlignment="1" applyProtection="1">
      <alignment horizontal="right" vertical="center" indent="1"/>
      <protection locked="0"/>
    </xf>
    <xf numFmtId="174" fontId="24" fillId="2" borderId="20" xfId="0" applyNumberFormat="1" applyFont="1" applyFill="1" applyBorder="1" applyAlignment="1" applyProtection="1">
      <alignment horizontal="right" vertical="center" indent="1"/>
      <protection locked="0"/>
    </xf>
    <xf numFmtId="174" fontId="24" fillId="2" borderId="30" xfId="0" applyNumberFormat="1" applyFont="1" applyFill="1" applyBorder="1" applyAlignment="1" applyProtection="1">
      <alignment horizontal="right" vertical="center" indent="1"/>
      <protection locked="0"/>
    </xf>
    <xf numFmtId="174" fontId="20" fillId="2" borderId="6" xfId="0" applyNumberFormat="1" applyFont="1" applyFill="1" applyBorder="1" applyAlignment="1" applyProtection="1">
      <alignment horizontal="right" vertical="center" indent="1"/>
      <protection locked="0"/>
    </xf>
    <xf numFmtId="174" fontId="24" fillId="2" borderId="38" xfId="0" applyNumberFormat="1" applyFont="1" applyFill="1" applyBorder="1" applyAlignment="1" applyProtection="1">
      <alignment horizontal="right" vertical="center" indent="1"/>
      <protection locked="0"/>
    </xf>
    <xf numFmtId="174" fontId="20" fillId="2" borderId="40" xfId="0" applyNumberFormat="1" applyFont="1" applyFill="1" applyBorder="1" applyAlignment="1" applyProtection="1">
      <alignment horizontal="right" vertical="center" indent="1"/>
      <protection locked="0"/>
    </xf>
    <xf numFmtId="49" fontId="19" fillId="0" borderId="20" xfId="0" applyNumberFormat="1" applyFont="1" applyBorder="1" applyAlignment="1" applyProtection="1">
      <alignment horizontal="center" vertical="center" textRotation="90"/>
      <protection locked="0"/>
    </xf>
    <xf numFmtId="0" fontId="37" fillId="0" borderId="0" xfId="7" applyFont="1"/>
    <xf numFmtId="0" fontId="15" fillId="0" borderId="0" xfId="7"/>
    <xf numFmtId="175" fontId="25" fillId="0" borderId="6" xfId="0" applyNumberFormat="1" applyFont="1" applyBorder="1" applyAlignment="1">
      <alignment horizontal="right" vertical="top" wrapText="1" indent="1"/>
    </xf>
    <xf numFmtId="175" fontId="23" fillId="0" borderId="6" xfId="0" applyNumberFormat="1" applyFont="1" applyBorder="1" applyAlignment="1">
      <alignment horizontal="right" vertical="top" wrapText="1" indent="1"/>
    </xf>
    <xf numFmtId="175" fontId="23" fillId="0" borderId="8" xfId="0" applyNumberFormat="1" applyFont="1" applyBorder="1" applyAlignment="1">
      <alignment horizontal="right" vertical="top" wrapText="1" indent="1"/>
    </xf>
    <xf numFmtId="169" fontId="20" fillId="0" borderId="8" xfId="8" applyNumberFormat="1" applyFont="1" applyBorder="1" applyAlignment="1">
      <alignment horizontal="right" vertical="center"/>
    </xf>
    <xf numFmtId="3" fontId="20" fillId="0" borderId="8" xfId="8" applyNumberFormat="1" applyFont="1" applyBorder="1" applyAlignment="1">
      <alignment horizontal="center" vertical="center"/>
    </xf>
    <xf numFmtId="3" fontId="20" fillId="0" borderId="2" xfId="8" applyNumberFormat="1" applyFont="1" applyBorder="1" applyAlignment="1">
      <alignment horizontal="left" vertical="center" indent="1"/>
    </xf>
    <xf numFmtId="169" fontId="20" fillId="0" borderId="51" xfId="8" applyNumberFormat="1" applyFont="1" applyBorder="1" applyAlignment="1">
      <alignment horizontal="right" vertical="center"/>
    </xf>
    <xf numFmtId="3" fontId="20" fillId="0" borderId="51" xfId="8" applyNumberFormat="1" applyFont="1" applyBorder="1" applyAlignment="1">
      <alignment horizontal="center" vertical="center"/>
    </xf>
    <xf numFmtId="3" fontId="20" fillId="0" borderId="52" xfId="8" applyNumberFormat="1" applyFont="1" applyBorder="1" applyAlignment="1">
      <alignment horizontal="left" vertical="center" indent="1"/>
    </xf>
    <xf numFmtId="166" fontId="20" fillId="0" borderId="53" xfId="8" applyNumberFormat="1" applyFont="1" applyBorder="1" applyAlignment="1">
      <alignment horizontal="right" vertical="center"/>
    </xf>
    <xf numFmtId="166" fontId="20" fillId="0" borderId="54" xfId="8" applyNumberFormat="1" applyFont="1" applyBorder="1" applyAlignment="1">
      <alignment horizontal="right" vertical="center"/>
    </xf>
    <xf numFmtId="166" fontId="20" fillId="0" borderId="55" xfId="8" applyNumberFormat="1" applyFont="1" applyBorder="1" applyAlignment="1">
      <alignment horizontal="right" vertical="center"/>
    </xf>
    <xf numFmtId="170" fontId="20" fillId="0" borderId="53" xfId="8" applyNumberFormat="1" applyFont="1" applyBorder="1" applyAlignment="1">
      <alignment horizontal="right" vertical="center"/>
    </xf>
    <xf numFmtId="170" fontId="20" fillId="0" borderId="54" xfId="8" applyNumberFormat="1" applyFont="1" applyBorder="1" applyAlignment="1">
      <alignment horizontal="right" vertical="center"/>
    </xf>
    <xf numFmtId="170" fontId="20" fillId="0" borderId="55" xfId="8" applyNumberFormat="1" applyFont="1" applyBorder="1" applyAlignment="1">
      <alignment horizontal="right" vertical="center"/>
    </xf>
    <xf numFmtId="169" fontId="20" fillId="0" borderId="8" xfId="9" applyNumberFormat="1" applyFont="1" applyBorder="1" applyAlignment="1">
      <alignment vertical="center"/>
    </xf>
    <xf numFmtId="3" fontId="20" fillId="0" borderId="8" xfId="9" applyNumberFormat="1" applyFont="1" applyBorder="1" applyAlignment="1">
      <alignment horizontal="center" vertical="center"/>
    </xf>
    <xf numFmtId="3" fontId="20" fillId="0" borderId="2" xfId="9" applyNumberFormat="1" applyFont="1" applyBorder="1" applyAlignment="1">
      <alignment horizontal="left" vertical="center" indent="1"/>
    </xf>
    <xf numFmtId="166" fontId="20" fillId="0" borderId="21" xfId="9" applyNumberFormat="1" applyFont="1" applyBorder="1" applyAlignment="1">
      <alignment horizontal="right" vertical="center"/>
    </xf>
    <xf numFmtId="166" fontId="20" fillId="0" borderId="22" xfId="9" applyNumberFormat="1" applyFont="1" applyBorder="1" applyAlignment="1">
      <alignment horizontal="right" vertical="center"/>
    </xf>
    <xf numFmtId="166" fontId="20" fillId="0" borderId="23" xfId="9" applyNumberFormat="1" applyFont="1" applyBorder="1" applyAlignment="1">
      <alignment horizontal="right" vertical="center"/>
    </xf>
    <xf numFmtId="169" fontId="20" fillId="0" borderId="51" xfId="9" applyNumberFormat="1" applyFont="1" applyBorder="1" applyAlignment="1">
      <alignment vertical="center"/>
    </xf>
    <xf numFmtId="3" fontId="20" fillId="0" borderId="51" xfId="9" applyNumberFormat="1" applyFont="1" applyBorder="1" applyAlignment="1">
      <alignment horizontal="center" vertical="center"/>
    </xf>
    <xf numFmtId="3" fontId="20" fillId="0" borderId="52" xfId="9" applyNumberFormat="1" applyFont="1" applyBorder="1" applyAlignment="1">
      <alignment horizontal="left" vertical="center" indent="1"/>
    </xf>
    <xf numFmtId="166" fontId="20" fillId="0" borderId="53" xfId="9" applyNumberFormat="1" applyFont="1" applyBorder="1" applyAlignment="1">
      <alignment horizontal="right" vertical="center"/>
    </xf>
    <xf numFmtId="166" fontId="20" fillId="0" borderId="54" xfId="9" applyNumberFormat="1" applyFont="1" applyBorder="1" applyAlignment="1">
      <alignment horizontal="right" vertical="center"/>
    </xf>
    <xf numFmtId="166" fontId="20" fillId="0" borderId="55" xfId="9" applyNumberFormat="1" applyFont="1" applyBorder="1" applyAlignment="1">
      <alignment horizontal="right" vertical="center"/>
    </xf>
    <xf numFmtId="0" fontId="38" fillId="0" borderId="0" xfId="16" applyFont="1" applyBorder="1"/>
    <xf numFmtId="0" fontId="1" fillId="0" borderId="0" xfId="16" applyBorder="1"/>
    <xf numFmtId="0" fontId="39" fillId="0" borderId="0" xfId="16" applyFont="1" applyBorder="1" applyAlignment="1">
      <alignment horizontal="left" vertical="center" wrapText="1"/>
    </xf>
    <xf numFmtId="0" fontId="40" fillId="0" borderId="0" xfId="16" applyFont="1" applyBorder="1" applyAlignment="1">
      <alignment horizontal="left" vertical="center" wrapText="1"/>
    </xf>
    <xf numFmtId="0" fontId="39" fillId="0" borderId="0" xfId="16" applyFont="1" applyBorder="1"/>
    <xf numFmtId="0" fontId="39" fillId="0" borderId="0" xfId="16" applyFont="1" applyBorder="1" applyAlignment="1">
      <alignment horizontal="justify" vertical="center"/>
    </xf>
    <xf numFmtId="0" fontId="20" fillId="0" borderId="15" xfId="4" applyFont="1" applyBorder="1" applyAlignment="1">
      <alignment horizontal="center" vertical="center" textRotation="90"/>
    </xf>
    <xf numFmtId="0" fontId="20" fillId="0" borderId="8" xfId="4" applyFont="1" applyBorder="1" applyAlignment="1">
      <alignment horizontal="center" vertical="center" textRotation="90"/>
    </xf>
    <xf numFmtId="0" fontId="25" fillId="0" borderId="15" xfId="4" applyFont="1" applyBorder="1" applyAlignment="1">
      <alignment horizontal="center" vertical="center" wrapText="1"/>
    </xf>
    <xf numFmtId="0" fontId="25" fillId="0" borderId="8"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15" xfId="4" applyFont="1" applyBorder="1" applyAlignment="1">
      <alignment horizontal="center" vertical="center"/>
    </xf>
    <xf numFmtId="0" fontId="23" fillId="0" borderId="8" xfId="4" applyFont="1" applyBorder="1" applyAlignment="1">
      <alignment horizontal="center" vertical="center" wrapText="1"/>
    </xf>
    <xf numFmtId="0" fontId="20" fillId="0" borderId="15" xfId="9" applyFont="1" applyBorder="1" applyAlignment="1">
      <alignment horizontal="center" vertical="center" textRotation="90" shrinkToFit="1"/>
    </xf>
    <xf numFmtId="0" fontId="20" fillId="0" borderId="6" xfId="11" applyFont="1" applyBorder="1" applyAlignment="1">
      <alignment horizontal="center" vertical="center" textRotation="90" shrinkToFit="1"/>
    </xf>
    <xf numFmtId="0" fontId="20" fillId="0" borderId="8" xfId="11" applyFont="1" applyBorder="1" applyAlignment="1">
      <alignment horizontal="center" vertical="center" textRotation="90" shrinkToFit="1"/>
    </xf>
    <xf numFmtId="49" fontId="20" fillId="0" borderId="48" xfId="0" applyNumberFormat="1" applyFont="1" applyBorder="1" applyAlignment="1">
      <alignment horizontal="center" vertical="center" wrapText="1"/>
    </xf>
    <xf numFmtId="0" fontId="20" fillId="0" borderId="16" xfId="0" applyFont="1" applyBorder="1" applyAlignment="1">
      <alignment horizontal="center" vertical="center"/>
    </xf>
    <xf numFmtId="0" fontId="20" fillId="0" borderId="32" xfId="0" applyFont="1" applyBorder="1" applyAlignment="1">
      <alignment horizontal="center" vertical="center"/>
    </xf>
    <xf numFmtId="0" fontId="20" fillId="0" borderId="4" xfId="0" applyFont="1" applyBorder="1" applyAlignment="1">
      <alignment horizontal="center" vertical="center"/>
    </xf>
    <xf numFmtId="0" fontId="20" fillId="0" borderId="35" xfId="0" applyFont="1" applyBorder="1" applyAlignment="1">
      <alignment horizontal="center" vertical="center"/>
    </xf>
    <xf numFmtId="0" fontId="20" fillId="0" borderId="2" xfId="0" applyFont="1" applyBorder="1" applyAlignment="1">
      <alignment horizontal="center" vertical="center"/>
    </xf>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20" fillId="0" borderId="1" xfId="0" applyFont="1" applyBorder="1" applyAlignment="1">
      <alignment horizontal="center" vertical="center"/>
    </xf>
    <xf numFmtId="0" fontId="20" fillId="0" borderId="15" xfId="8" applyFont="1" applyBorder="1" applyAlignment="1">
      <alignment horizontal="left" vertical="center" textRotation="90" shrinkToFit="1"/>
    </xf>
    <xf numFmtId="0" fontId="20" fillId="0" borderId="6" xfId="10" applyFont="1" applyBorder="1" applyAlignment="1">
      <alignment horizontal="left" vertical="center" textRotation="90" shrinkToFit="1"/>
    </xf>
    <xf numFmtId="0" fontId="20" fillId="0" borderId="8" xfId="10" applyFont="1" applyBorder="1" applyAlignment="1">
      <alignment horizontal="left" vertical="center" textRotation="90" shrinkToFit="1"/>
    </xf>
    <xf numFmtId="0" fontId="20" fillId="0" borderId="48" xfId="8" applyFont="1" applyBorder="1" applyAlignment="1">
      <alignment horizontal="center" vertical="center"/>
    </xf>
    <xf numFmtId="0" fontId="20" fillId="0" borderId="49" xfId="8" applyFont="1" applyBorder="1" applyAlignment="1">
      <alignment horizontal="center" vertical="center"/>
    </xf>
    <xf numFmtId="0" fontId="20" fillId="0" borderId="16" xfId="8" applyFont="1" applyBorder="1" applyAlignment="1">
      <alignment horizontal="center" vertical="center"/>
    </xf>
    <xf numFmtId="0" fontId="20" fillId="0" borderId="35" xfId="8" applyFont="1" applyBorder="1" applyAlignment="1">
      <alignment horizontal="center" vertical="center"/>
    </xf>
    <xf numFmtId="0" fontId="20" fillId="0" borderId="1" xfId="8" applyFont="1" applyBorder="1" applyAlignment="1">
      <alignment horizontal="center" vertical="center"/>
    </xf>
    <xf numFmtId="0" fontId="20" fillId="0" borderId="2" xfId="8" applyFont="1" applyBorder="1" applyAlignment="1">
      <alignment horizontal="center" vertical="center"/>
    </xf>
    <xf numFmtId="0" fontId="21" fillId="0" borderId="0" xfId="8" applyFont="1" applyAlignment="1">
      <alignment horizontal="center"/>
    </xf>
    <xf numFmtId="0" fontId="21" fillId="0" borderId="0" xfId="10" applyFont="1" applyAlignment="1">
      <alignment horizontal="center"/>
    </xf>
    <xf numFmtId="0" fontId="21" fillId="0" borderId="0" xfId="8" applyFont="1" applyBorder="1" applyAlignment="1">
      <alignment horizontal="center"/>
    </xf>
    <xf numFmtId="0" fontId="21" fillId="0" borderId="0" xfId="10" applyFont="1" applyBorder="1" applyAlignment="1">
      <alignment horizontal="center"/>
    </xf>
    <xf numFmtId="0" fontId="20" fillId="0" borderId="32" xfId="8" applyFont="1" applyBorder="1" applyAlignment="1">
      <alignment horizontal="center" vertical="center"/>
    </xf>
    <xf numFmtId="0" fontId="20" fillId="0" borderId="4" xfId="8" applyFont="1" applyBorder="1" applyAlignment="1">
      <alignment horizontal="center" vertical="center"/>
    </xf>
    <xf numFmtId="3" fontId="20" fillId="0" borderId="35" xfId="8" applyNumberFormat="1" applyFont="1" applyFill="1" applyBorder="1" applyAlignment="1">
      <alignment horizontal="center" vertical="center"/>
    </xf>
    <xf numFmtId="3" fontId="20" fillId="0" borderId="1" xfId="8" applyNumberFormat="1" applyFont="1" applyFill="1" applyBorder="1" applyAlignment="1">
      <alignment horizontal="center" vertical="center"/>
    </xf>
    <xf numFmtId="0" fontId="20" fillId="0" borderId="50" xfId="0" applyFont="1" applyBorder="1" applyAlignment="1">
      <alignment horizontal="center" vertical="center"/>
    </xf>
    <xf numFmtId="0" fontId="20" fillId="0" borderId="26" xfId="0" applyFont="1" applyBorder="1" applyAlignment="1">
      <alignment horizontal="center" vertical="center"/>
    </xf>
    <xf numFmtId="0" fontId="20" fillId="0" borderId="3" xfId="0" applyFont="1" applyBorder="1" applyAlignment="1">
      <alignment horizontal="center" vertical="center"/>
    </xf>
    <xf numFmtId="3" fontId="20" fillId="0" borderId="50" xfId="8" applyNumberFormat="1" applyFont="1" applyFill="1" applyBorder="1" applyAlignment="1">
      <alignment horizontal="center" vertical="center"/>
    </xf>
    <xf numFmtId="3" fontId="20" fillId="0" borderId="26" xfId="8" applyNumberFormat="1" applyFont="1" applyFill="1" applyBorder="1" applyAlignment="1">
      <alignment horizontal="center" vertical="center"/>
    </xf>
    <xf numFmtId="0" fontId="24" fillId="0" borderId="50" xfId="8" applyFont="1" applyBorder="1" applyAlignment="1">
      <alignment horizontal="center" vertical="center"/>
    </xf>
    <xf numFmtId="0" fontId="20" fillId="0" borderId="26" xfId="10" applyFont="1" applyBorder="1" applyAlignment="1">
      <alignment horizontal="center" vertical="center"/>
    </xf>
    <xf numFmtId="0" fontId="24" fillId="0" borderId="3" xfId="8" applyFont="1" applyBorder="1" applyAlignment="1">
      <alignment horizontal="center" vertical="center"/>
    </xf>
    <xf numFmtId="49" fontId="29" fillId="0" borderId="15" xfId="0" applyNumberFormat="1" applyFont="1" applyBorder="1" applyAlignment="1">
      <alignment horizontal="center" vertical="center" textRotation="90"/>
    </xf>
    <xf numFmtId="0" fontId="29" fillId="0" borderId="6" xfId="0" applyFont="1" applyBorder="1" applyAlignment="1">
      <alignment horizontal="center" vertical="center" textRotation="90"/>
    </xf>
    <xf numFmtId="0" fontId="29" fillId="0" borderId="8" xfId="0" applyFont="1" applyBorder="1" applyAlignment="1">
      <alignment horizontal="center" vertical="center" textRotation="90"/>
    </xf>
    <xf numFmtId="0" fontId="29" fillId="0" borderId="48" xfId="0" applyFont="1" applyBorder="1" applyAlignment="1">
      <alignment horizontal="center" vertical="center"/>
    </xf>
    <xf numFmtId="0" fontId="29" fillId="0" borderId="49" xfId="0" applyFont="1" applyBorder="1" applyAlignment="1">
      <alignment horizontal="center" vertical="center"/>
    </xf>
    <xf numFmtId="0" fontId="29" fillId="0" borderId="16" xfId="0" applyFont="1" applyBorder="1" applyAlignment="1">
      <alignment horizontal="center" vertical="center"/>
    </xf>
    <xf numFmtId="0" fontId="29" fillId="0" borderId="35" xfId="0" applyFont="1" applyBorder="1" applyAlignment="1">
      <alignment horizontal="center" vertical="center"/>
    </xf>
    <xf numFmtId="0" fontId="29" fillId="0" borderId="1" xfId="0" applyFont="1" applyBorder="1" applyAlignment="1">
      <alignment horizontal="center" vertical="center"/>
    </xf>
    <xf numFmtId="0" fontId="29" fillId="0" borderId="2" xfId="0" applyFont="1" applyBorder="1" applyAlignment="1">
      <alignment horizontal="center" vertical="center"/>
    </xf>
    <xf numFmtId="0" fontId="29" fillId="0" borderId="15" xfId="0" applyFont="1" applyBorder="1" applyAlignment="1">
      <alignment horizontal="center" vertical="center" wrapText="1"/>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4" fillId="0" borderId="50" xfId="9" applyFont="1" applyBorder="1" applyAlignment="1">
      <alignment horizontal="center" vertical="center"/>
    </xf>
    <xf numFmtId="0" fontId="20" fillId="0" borderId="26" xfId="11" applyFont="1" applyBorder="1" applyAlignment="1">
      <alignment horizontal="center" vertical="center"/>
    </xf>
    <xf numFmtId="0" fontId="21" fillId="0" borderId="0" xfId="9" applyFont="1" applyAlignment="1">
      <alignment horizontal="center"/>
    </xf>
    <xf numFmtId="0" fontId="21" fillId="0" borderId="0" xfId="11" applyFont="1" applyAlignment="1">
      <alignment horizontal="center"/>
    </xf>
    <xf numFmtId="0" fontId="21" fillId="0" borderId="0" xfId="9" applyFont="1" applyBorder="1" applyAlignment="1">
      <alignment horizontal="center"/>
    </xf>
    <xf numFmtId="0" fontId="21" fillId="0" borderId="0" xfId="11" applyFont="1" applyBorder="1" applyAlignment="1">
      <alignment horizontal="center"/>
    </xf>
    <xf numFmtId="0" fontId="20" fillId="0" borderId="15" xfId="9" applyFont="1" applyBorder="1" applyAlignment="1">
      <alignment horizontal="left" vertical="center" textRotation="90" shrinkToFit="1"/>
    </xf>
    <xf numFmtId="0" fontId="20" fillId="0" borderId="6" xfId="11" applyFont="1" applyBorder="1" applyAlignment="1">
      <alignment horizontal="left" vertical="center" textRotation="90" shrinkToFit="1"/>
    </xf>
    <xf numFmtId="0" fontId="20" fillId="0" borderId="8" xfId="11" applyFont="1" applyBorder="1" applyAlignment="1">
      <alignment horizontal="left" vertical="center" textRotation="90" shrinkToFit="1"/>
    </xf>
    <xf numFmtId="0" fontId="20" fillId="0" borderId="48" xfId="9" applyFont="1" applyBorder="1" applyAlignment="1">
      <alignment horizontal="center" vertical="center"/>
    </xf>
    <xf numFmtId="0" fontId="20" fillId="0" borderId="16" xfId="9" applyFont="1" applyBorder="1" applyAlignment="1">
      <alignment horizontal="center" vertical="center"/>
    </xf>
    <xf numFmtId="0" fontId="20" fillId="0" borderId="32" xfId="9" applyFont="1" applyBorder="1" applyAlignment="1">
      <alignment horizontal="center" vertical="center"/>
    </xf>
    <xf numFmtId="0" fontId="20" fillId="0" borderId="4" xfId="9" applyFont="1" applyBorder="1" applyAlignment="1">
      <alignment horizontal="center" vertical="center"/>
    </xf>
    <xf numFmtId="0" fontId="20" fillId="0" borderId="35" xfId="9" applyFont="1" applyBorder="1" applyAlignment="1">
      <alignment horizontal="center" vertical="center"/>
    </xf>
    <xf numFmtId="0" fontId="20" fillId="0" borderId="2" xfId="9" applyFont="1" applyBorder="1" applyAlignment="1">
      <alignment horizontal="center" vertical="center"/>
    </xf>
    <xf numFmtId="0" fontId="20" fillId="0" borderId="49" xfId="9" applyFont="1" applyBorder="1" applyAlignment="1">
      <alignment horizontal="center" vertical="center"/>
    </xf>
    <xf numFmtId="0" fontId="20" fillId="0" borderId="1" xfId="9" applyFont="1" applyBorder="1" applyAlignment="1">
      <alignment horizontal="center" vertical="center"/>
    </xf>
  </cellXfs>
  <cellStyles count="17">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 6 2" xfId="16"/>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Dezember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363</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90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-19423</v>
      </c>
      <c r="E9" s="239">
        <v>-39880</v>
      </c>
      <c r="F9" s="240">
        <v>20457</v>
      </c>
      <c r="G9" s="241">
        <v>-13377</v>
      </c>
      <c r="H9" s="239">
        <v>-36034</v>
      </c>
      <c r="I9" s="240">
        <v>22657</v>
      </c>
      <c r="J9" s="241">
        <v>-6046</v>
      </c>
      <c r="K9" s="239">
        <v>-3846</v>
      </c>
      <c r="L9" s="240">
        <v>-2200</v>
      </c>
    </row>
    <row r="10" spans="1:12" s="37" customFormat="1" ht="21" customHeight="1" x14ac:dyDescent="0.2">
      <c r="A10" s="113">
        <v>2</v>
      </c>
      <c r="B10" s="436" t="s">
        <v>358</v>
      </c>
      <c r="C10" s="438"/>
      <c r="D10" s="241">
        <v>-18453</v>
      </c>
      <c r="E10" s="239">
        <v>-39364</v>
      </c>
      <c r="F10" s="240">
        <v>20911</v>
      </c>
      <c r="G10" s="241">
        <v>-12863</v>
      </c>
      <c r="H10" s="239">
        <v>-35729</v>
      </c>
      <c r="I10" s="240">
        <v>22866</v>
      </c>
      <c r="J10" s="241">
        <v>-5590</v>
      </c>
      <c r="K10" s="239">
        <v>-3635</v>
      </c>
      <c r="L10" s="240">
        <v>-1955</v>
      </c>
    </row>
    <row r="11" spans="1:12" s="56" customFormat="1" ht="18.75" customHeight="1" x14ac:dyDescent="0.2">
      <c r="A11" s="114">
        <v>3</v>
      </c>
      <c r="B11" s="51" t="s">
        <v>5</v>
      </c>
      <c r="C11" s="52" t="s">
        <v>162</v>
      </c>
      <c r="D11" s="244">
        <v>-3763</v>
      </c>
      <c r="E11" s="242">
        <v>-2933</v>
      </c>
      <c r="F11" s="243">
        <v>-830</v>
      </c>
      <c r="G11" s="244">
        <v>-3725</v>
      </c>
      <c r="H11" s="242">
        <v>-2918</v>
      </c>
      <c r="I11" s="243">
        <v>-807</v>
      </c>
      <c r="J11" s="244">
        <v>-38</v>
      </c>
      <c r="K11" s="242">
        <v>-15</v>
      </c>
      <c r="L11" s="243">
        <v>-23</v>
      </c>
    </row>
    <row r="12" spans="1:12" s="56" customFormat="1" ht="18.75" customHeight="1" x14ac:dyDescent="0.2">
      <c r="A12" s="115">
        <v>4</v>
      </c>
      <c r="B12" s="57" t="s">
        <v>6</v>
      </c>
      <c r="C12" s="58" t="s">
        <v>163</v>
      </c>
      <c r="D12" s="244">
        <v>-485</v>
      </c>
      <c r="E12" s="242">
        <v>-466</v>
      </c>
      <c r="F12" s="243">
        <v>-19</v>
      </c>
      <c r="G12" s="244">
        <v>-462</v>
      </c>
      <c r="H12" s="242">
        <v>-455</v>
      </c>
      <c r="I12" s="243">
        <v>-7</v>
      </c>
      <c r="J12" s="244">
        <v>-23</v>
      </c>
      <c r="K12" s="242">
        <v>-11</v>
      </c>
      <c r="L12" s="243">
        <v>-12</v>
      </c>
    </row>
    <row r="13" spans="1:12" s="56" customFormat="1" ht="18.75" customHeight="1" x14ac:dyDescent="0.2">
      <c r="A13" s="115">
        <v>5</v>
      </c>
      <c r="B13" s="57" t="s">
        <v>7</v>
      </c>
      <c r="C13" s="58" t="s">
        <v>352</v>
      </c>
      <c r="D13" s="244">
        <v>-7560</v>
      </c>
      <c r="E13" s="242">
        <v>-6198</v>
      </c>
      <c r="F13" s="243">
        <v>-1362</v>
      </c>
      <c r="G13" s="244">
        <v>-6119</v>
      </c>
      <c r="H13" s="242">
        <v>-5241</v>
      </c>
      <c r="I13" s="243">
        <v>-878</v>
      </c>
      <c r="J13" s="244">
        <v>-1441</v>
      </c>
      <c r="K13" s="242">
        <v>-957</v>
      </c>
      <c r="L13" s="243">
        <v>-484</v>
      </c>
    </row>
    <row r="14" spans="1:12" s="56" customFormat="1" ht="18.75" customHeight="1" x14ac:dyDescent="0.2">
      <c r="A14" s="115">
        <v>6</v>
      </c>
      <c r="B14" s="57" t="s">
        <v>8</v>
      </c>
      <c r="C14" s="58" t="s">
        <v>107</v>
      </c>
      <c r="D14" s="244">
        <v>-91</v>
      </c>
      <c r="E14" s="242">
        <v>-111</v>
      </c>
      <c r="F14" s="243">
        <v>20</v>
      </c>
      <c r="G14" s="244">
        <v>-57</v>
      </c>
      <c r="H14" s="242">
        <v>-56</v>
      </c>
      <c r="I14" s="243">
        <v>-1</v>
      </c>
      <c r="J14" s="244">
        <v>-34</v>
      </c>
      <c r="K14" s="242">
        <v>-55</v>
      </c>
      <c r="L14" s="243">
        <v>21</v>
      </c>
    </row>
    <row r="15" spans="1:12" s="56" customFormat="1" ht="29.25" customHeight="1" x14ac:dyDescent="0.2">
      <c r="A15" s="115">
        <v>7</v>
      </c>
      <c r="B15" s="57" t="s">
        <v>9</v>
      </c>
      <c r="C15" s="59" t="s">
        <v>219</v>
      </c>
      <c r="D15" s="244">
        <v>-323</v>
      </c>
      <c r="E15" s="242">
        <v>-311</v>
      </c>
      <c r="F15" s="243">
        <v>-12</v>
      </c>
      <c r="G15" s="244">
        <v>-291</v>
      </c>
      <c r="H15" s="242">
        <v>-279</v>
      </c>
      <c r="I15" s="243">
        <v>-12</v>
      </c>
      <c r="J15" s="244">
        <v>-32</v>
      </c>
      <c r="K15" s="242">
        <v>-32</v>
      </c>
      <c r="L15" s="243">
        <v>0</v>
      </c>
    </row>
    <row r="16" spans="1:12" s="37" customFormat="1" ht="18.75" customHeight="1" x14ac:dyDescent="0.2">
      <c r="A16" s="115">
        <v>8</v>
      </c>
      <c r="B16" s="57" t="s">
        <v>10</v>
      </c>
      <c r="C16" s="58" t="s">
        <v>353</v>
      </c>
      <c r="D16" s="244">
        <v>-36575</v>
      </c>
      <c r="E16" s="242">
        <v>-35695</v>
      </c>
      <c r="F16" s="243">
        <v>-880</v>
      </c>
      <c r="G16" s="244">
        <v>-35267</v>
      </c>
      <c r="H16" s="242">
        <v>-34899</v>
      </c>
      <c r="I16" s="243">
        <v>-368</v>
      </c>
      <c r="J16" s="244">
        <v>-1308</v>
      </c>
      <c r="K16" s="242">
        <v>-796</v>
      </c>
      <c r="L16" s="243">
        <v>-512</v>
      </c>
    </row>
    <row r="17" spans="1:12" s="37" customFormat="1" ht="18.75" customHeight="1" x14ac:dyDescent="0.2">
      <c r="A17" s="115">
        <v>9</v>
      </c>
      <c r="B17" s="57" t="s">
        <v>11</v>
      </c>
      <c r="C17" s="58" t="s">
        <v>164</v>
      </c>
      <c r="D17" s="245">
        <v>-3597</v>
      </c>
      <c r="E17" s="242">
        <v>-2644</v>
      </c>
      <c r="F17" s="243">
        <v>-953</v>
      </c>
      <c r="G17" s="244">
        <v>-2236</v>
      </c>
      <c r="H17" s="242">
        <v>-2140</v>
      </c>
      <c r="I17" s="243">
        <v>-96</v>
      </c>
      <c r="J17" s="244">
        <v>-1361</v>
      </c>
      <c r="K17" s="242">
        <v>-504</v>
      </c>
      <c r="L17" s="243">
        <v>-857</v>
      </c>
    </row>
    <row r="18" spans="1:12" s="37" customFormat="1" ht="18.75" customHeight="1" x14ac:dyDescent="0.2">
      <c r="A18" s="115">
        <v>10</v>
      </c>
      <c r="B18" s="57" t="s">
        <v>12</v>
      </c>
      <c r="C18" s="58" t="s">
        <v>165</v>
      </c>
      <c r="D18" s="244">
        <v>3726</v>
      </c>
      <c r="E18" s="242">
        <v>2052</v>
      </c>
      <c r="F18" s="243">
        <v>1674</v>
      </c>
      <c r="G18" s="244">
        <v>3646</v>
      </c>
      <c r="H18" s="242">
        <v>2166</v>
      </c>
      <c r="I18" s="243">
        <v>1480</v>
      </c>
      <c r="J18" s="244">
        <v>80</v>
      </c>
      <c r="K18" s="242">
        <v>-114</v>
      </c>
      <c r="L18" s="243">
        <v>194</v>
      </c>
    </row>
    <row r="19" spans="1:12" s="37" customFormat="1" ht="18.75" customHeight="1" x14ac:dyDescent="0.2">
      <c r="A19" s="115">
        <v>11</v>
      </c>
      <c r="B19" s="57" t="s">
        <v>13</v>
      </c>
      <c r="C19" s="58" t="s">
        <v>354</v>
      </c>
      <c r="D19" s="244">
        <v>43136</v>
      </c>
      <c r="E19" s="242">
        <v>19887</v>
      </c>
      <c r="F19" s="243">
        <v>23249</v>
      </c>
      <c r="G19" s="244">
        <v>41118</v>
      </c>
      <c r="H19" s="242">
        <v>19395</v>
      </c>
      <c r="I19" s="243">
        <v>21723</v>
      </c>
      <c r="J19" s="244">
        <v>2018</v>
      </c>
      <c r="K19" s="242">
        <v>492</v>
      </c>
      <c r="L19" s="243">
        <v>1526</v>
      </c>
    </row>
    <row r="20" spans="1:12" s="37" customFormat="1" ht="18.75" customHeight="1" x14ac:dyDescent="0.2">
      <c r="A20" s="115">
        <v>12</v>
      </c>
      <c r="B20" s="57" t="s">
        <v>14</v>
      </c>
      <c r="C20" s="58" t="s">
        <v>166</v>
      </c>
      <c r="D20" s="244">
        <v>-1204</v>
      </c>
      <c r="E20" s="242">
        <v>-700</v>
      </c>
      <c r="F20" s="243">
        <v>-504</v>
      </c>
      <c r="G20" s="244">
        <v>31</v>
      </c>
      <c r="H20" s="242">
        <v>19</v>
      </c>
      <c r="I20" s="243">
        <v>12</v>
      </c>
      <c r="J20" s="244">
        <v>-1235</v>
      </c>
      <c r="K20" s="242">
        <v>-719</v>
      </c>
      <c r="L20" s="243">
        <v>-516</v>
      </c>
    </row>
    <row r="21" spans="1:12" s="37" customFormat="1" ht="18.75" customHeight="1" x14ac:dyDescent="0.2">
      <c r="A21" s="115">
        <v>13</v>
      </c>
      <c r="B21" s="57" t="s">
        <v>15</v>
      </c>
      <c r="C21" s="58" t="s">
        <v>167</v>
      </c>
      <c r="D21" s="244">
        <v>-412</v>
      </c>
      <c r="E21" s="242">
        <v>-253</v>
      </c>
      <c r="F21" s="243">
        <v>-159</v>
      </c>
      <c r="G21" s="244">
        <v>3</v>
      </c>
      <c r="H21" s="242">
        <v>-2</v>
      </c>
      <c r="I21" s="243">
        <v>5</v>
      </c>
      <c r="J21" s="244">
        <v>-415</v>
      </c>
      <c r="K21" s="242">
        <v>-251</v>
      </c>
      <c r="L21" s="243">
        <v>-164</v>
      </c>
    </row>
    <row r="22" spans="1:12" s="37" customFormat="1" ht="18.75" customHeight="1" x14ac:dyDescent="0.2">
      <c r="A22" s="115">
        <v>14</v>
      </c>
      <c r="B22" s="57" t="s">
        <v>16</v>
      </c>
      <c r="C22" s="61" t="s">
        <v>168</v>
      </c>
      <c r="D22" s="244">
        <v>-508</v>
      </c>
      <c r="E22" s="242">
        <v>-546</v>
      </c>
      <c r="F22" s="243">
        <v>38</v>
      </c>
      <c r="G22" s="244">
        <v>-464</v>
      </c>
      <c r="H22" s="242">
        <v>-533</v>
      </c>
      <c r="I22" s="243">
        <v>69</v>
      </c>
      <c r="J22" s="244">
        <v>-44</v>
      </c>
      <c r="K22" s="242">
        <v>-13</v>
      </c>
      <c r="L22" s="243">
        <v>-31</v>
      </c>
    </row>
    <row r="23" spans="1:12" s="56" customFormat="1" ht="29.25" customHeight="1" x14ac:dyDescent="0.2">
      <c r="A23" s="115">
        <v>15</v>
      </c>
      <c r="B23" s="57" t="s">
        <v>17</v>
      </c>
      <c r="C23" s="59" t="s">
        <v>220</v>
      </c>
      <c r="D23" s="244">
        <v>-492</v>
      </c>
      <c r="E23" s="242">
        <v>-585</v>
      </c>
      <c r="F23" s="243">
        <v>93</v>
      </c>
      <c r="G23" s="244">
        <v>-424</v>
      </c>
      <c r="H23" s="242">
        <v>-497</v>
      </c>
      <c r="I23" s="243">
        <v>73</v>
      </c>
      <c r="J23" s="244">
        <v>-68</v>
      </c>
      <c r="K23" s="242">
        <v>-88</v>
      </c>
      <c r="L23" s="243">
        <v>20</v>
      </c>
    </row>
    <row r="24" spans="1:12" s="37" customFormat="1" ht="18.75" customHeight="1" x14ac:dyDescent="0.2">
      <c r="A24" s="115">
        <v>16</v>
      </c>
      <c r="B24" s="57" t="s">
        <v>18</v>
      </c>
      <c r="C24" s="58" t="s">
        <v>169</v>
      </c>
      <c r="D24" s="244">
        <v>-13201</v>
      </c>
      <c r="E24" s="242">
        <v>-12462</v>
      </c>
      <c r="F24" s="243">
        <v>-739</v>
      </c>
      <c r="G24" s="244">
        <v>-13666</v>
      </c>
      <c r="H24" s="242">
        <v>-12778</v>
      </c>
      <c r="I24" s="243">
        <v>-888</v>
      </c>
      <c r="J24" s="244">
        <v>465</v>
      </c>
      <c r="K24" s="242">
        <v>316</v>
      </c>
      <c r="L24" s="243">
        <v>149</v>
      </c>
    </row>
    <row r="25" spans="1:12" s="37" customFormat="1" ht="18.75" customHeight="1" x14ac:dyDescent="0.2">
      <c r="A25" s="115">
        <v>17</v>
      </c>
      <c r="B25" s="57" t="s">
        <v>19</v>
      </c>
      <c r="C25" s="58" t="s">
        <v>355</v>
      </c>
      <c r="D25" s="244">
        <v>-1781</v>
      </c>
      <c r="E25" s="242">
        <v>-1066</v>
      </c>
      <c r="F25" s="243">
        <v>-715</v>
      </c>
      <c r="G25" s="244">
        <v>-912</v>
      </c>
      <c r="H25" s="242">
        <v>-561</v>
      </c>
      <c r="I25" s="243">
        <v>-351</v>
      </c>
      <c r="J25" s="244">
        <v>-869</v>
      </c>
      <c r="K25" s="242">
        <v>-505</v>
      </c>
      <c r="L25" s="243">
        <v>-364</v>
      </c>
    </row>
    <row r="26" spans="1:12" s="37" customFormat="1" ht="18.75" customHeight="1" x14ac:dyDescent="0.2">
      <c r="A26" s="115">
        <v>18</v>
      </c>
      <c r="B26" s="57" t="s">
        <v>20</v>
      </c>
      <c r="C26" s="61" t="s">
        <v>170</v>
      </c>
      <c r="D26" s="244">
        <v>6489</v>
      </c>
      <c r="E26" s="242">
        <v>3533</v>
      </c>
      <c r="F26" s="243">
        <v>2956</v>
      </c>
      <c r="G26" s="244">
        <v>6598</v>
      </c>
      <c r="H26" s="242">
        <v>3540</v>
      </c>
      <c r="I26" s="243">
        <v>3058</v>
      </c>
      <c r="J26" s="244">
        <v>-109</v>
      </c>
      <c r="K26" s="242">
        <v>-7</v>
      </c>
      <c r="L26" s="243">
        <v>-102</v>
      </c>
    </row>
    <row r="27" spans="1:12" s="37" customFormat="1" ht="18.75" customHeight="1" x14ac:dyDescent="0.2">
      <c r="A27" s="115">
        <v>19</v>
      </c>
      <c r="B27" s="57" t="s">
        <v>21</v>
      </c>
      <c r="C27" s="58" t="s">
        <v>171</v>
      </c>
      <c r="D27" s="244">
        <v>-557</v>
      </c>
      <c r="E27" s="242">
        <v>-192</v>
      </c>
      <c r="F27" s="243">
        <v>-365</v>
      </c>
      <c r="G27" s="244">
        <v>-257</v>
      </c>
      <c r="H27" s="242">
        <v>-137</v>
      </c>
      <c r="I27" s="243">
        <v>-120</v>
      </c>
      <c r="J27" s="244">
        <v>-300</v>
      </c>
      <c r="K27" s="242">
        <v>-55</v>
      </c>
      <c r="L27" s="243">
        <v>-245</v>
      </c>
    </row>
    <row r="28" spans="1:12" s="37" customFormat="1" ht="18.75" customHeight="1" x14ac:dyDescent="0.2">
      <c r="A28" s="115">
        <v>20</v>
      </c>
      <c r="B28" s="57" t="s">
        <v>172</v>
      </c>
      <c r="C28" s="58" t="s">
        <v>173</v>
      </c>
      <c r="D28" s="244">
        <v>-460</v>
      </c>
      <c r="E28" s="242">
        <v>-300</v>
      </c>
      <c r="F28" s="243">
        <v>-160</v>
      </c>
      <c r="G28" s="244">
        <v>-201</v>
      </c>
      <c r="H28" s="242">
        <v>-195</v>
      </c>
      <c r="I28" s="243">
        <v>-6</v>
      </c>
      <c r="J28" s="244">
        <v>-259</v>
      </c>
      <c r="K28" s="242">
        <v>-105</v>
      </c>
      <c r="L28" s="243">
        <v>-154</v>
      </c>
    </row>
    <row r="29" spans="1:12" s="37" customFormat="1" ht="18.75" customHeight="1" x14ac:dyDescent="0.2">
      <c r="A29" s="115">
        <v>21</v>
      </c>
      <c r="B29" s="57" t="s">
        <v>174</v>
      </c>
      <c r="C29" s="58" t="s">
        <v>175</v>
      </c>
      <c r="D29" s="244">
        <v>-782</v>
      </c>
      <c r="E29" s="242">
        <v>-354</v>
      </c>
      <c r="F29" s="243">
        <v>-428</v>
      </c>
      <c r="G29" s="244">
        <v>-155</v>
      </c>
      <c r="H29" s="242">
        <v>-137</v>
      </c>
      <c r="I29" s="243">
        <v>-18</v>
      </c>
      <c r="J29" s="244">
        <v>-627</v>
      </c>
      <c r="K29" s="242">
        <v>-217</v>
      </c>
      <c r="L29" s="243">
        <v>-410</v>
      </c>
    </row>
    <row r="30" spans="1:12" s="56" customFormat="1" ht="41.25" customHeight="1" x14ac:dyDescent="0.2">
      <c r="A30" s="115">
        <v>22</v>
      </c>
      <c r="B30" s="57" t="s">
        <v>176</v>
      </c>
      <c r="C30" s="59" t="s">
        <v>221</v>
      </c>
      <c r="D30" s="244">
        <v>-28</v>
      </c>
      <c r="E30" s="242">
        <v>-21</v>
      </c>
      <c r="F30" s="243">
        <v>-7</v>
      </c>
      <c r="G30" s="244">
        <v>-24</v>
      </c>
      <c r="H30" s="242">
        <v>-21</v>
      </c>
      <c r="I30" s="243">
        <v>-3</v>
      </c>
      <c r="J30" s="244">
        <v>-4</v>
      </c>
      <c r="K30" s="242">
        <v>0</v>
      </c>
      <c r="L30" s="243">
        <v>-4</v>
      </c>
    </row>
    <row r="31" spans="1:12" s="37" customFormat="1" ht="18.75" customHeight="1" x14ac:dyDescent="0.2">
      <c r="A31" s="368">
        <v>23</v>
      </c>
      <c r="B31" s="369" t="s">
        <v>177</v>
      </c>
      <c r="C31" s="370" t="s">
        <v>108</v>
      </c>
      <c r="D31" s="374">
        <v>3</v>
      </c>
      <c r="E31" s="375">
        <v>0</v>
      </c>
      <c r="F31" s="376">
        <v>3</v>
      </c>
      <c r="G31" s="374">
        <v>2</v>
      </c>
      <c r="H31" s="375">
        <v>1</v>
      </c>
      <c r="I31" s="376">
        <v>1</v>
      </c>
      <c r="J31" s="374">
        <v>1</v>
      </c>
      <c r="K31" s="375">
        <v>-1</v>
      </c>
      <c r="L31" s="376">
        <v>2</v>
      </c>
    </row>
    <row r="32" spans="1:12" s="37" customFormat="1" ht="18" customHeight="1" x14ac:dyDescent="0.2">
      <c r="A32" s="365">
        <v>24</v>
      </c>
      <c r="B32" s="366"/>
      <c r="C32" s="367" t="s">
        <v>359</v>
      </c>
      <c r="D32" s="249">
        <v>12</v>
      </c>
      <c r="E32" s="250">
        <v>1</v>
      </c>
      <c r="F32" s="251">
        <v>11</v>
      </c>
      <c r="G32" s="249">
        <v>-1</v>
      </c>
      <c r="H32" s="250">
        <v>-1</v>
      </c>
      <c r="I32" s="251">
        <v>0</v>
      </c>
      <c r="J32" s="249">
        <v>13</v>
      </c>
      <c r="K32" s="250">
        <v>2</v>
      </c>
      <c r="L32" s="251">
        <v>11</v>
      </c>
    </row>
    <row r="33" spans="1:12" ht="18" customHeight="1" x14ac:dyDescent="0.2">
      <c r="A33" s="116">
        <v>25</v>
      </c>
      <c r="B33" s="434" t="s">
        <v>216</v>
      </c>
      <c r="C33" s="435"/>
      <c r="D33" s="246">
        <v>-343</v>
      </c>
      <c r="E33" s="247">
        <v>-339</v>
      </c>
      <c r="F33" s="248">
        <v>-4</v>
      </c>
      <c r="G33" s="246">
        <v>-305</v>
      </c>
      <c r="H33" s="247">
        <v>-302</v>
      </c>
      <c r="I33" s="248">
        <v>-3</v>
      </c>
      <c r="J33" s="246">
        <v>-38</v>
      </c>
      <c r="K33" s="247">
        <v>-37</v>
      </c>
      <c r="L33" s="248">
        <v>-1</v>
      </c>
    </row>
    <row r="34" spans="1:12" ht="18" customHeight="1" x14ac:dyDescent="0.2">
      <c r="A34" s="117">
        <v>26</v>
      </c>
      <c r="B34" s="429" t="s">
        <v>347</v>
      </c>
      <c r="C34" s="430"/>
      <c r="D34" s="249">
        <v>-627</v>
      </c>
      <c r="E34" s="250">
        <v>-177</v>
      </c>
      <c r="F34" s="251">
        <v>-450</v>
      </c>
      <c r="G34" s="249">
        <v>-209</v>
      </c>
      <c r="H34" s="250">
        <v>-3</v>
      </c>
      <c r="I34" s="251">
        <v>-206</v>
      </c>
      <c r="J34" s="249">
        <v>-418</v>
      </c>
      <c r="K34" s="250">
        <v>-174</v>
      </c>
      <c r="L34" s="251">
        <v>-244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364</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196</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21706</v>
      </c>
      <c r="E9" s="239">
        <v>3614</v>
      </c>
      <c r="F9" s="240">
        <v>18092</v>
      </c>
      <c r="G9" s="241">
        <v>-9710</v>
      </c>
      <c r="H9" s="239">
        <v>-5167</v>
      </c>
      <c r="I9" s="240">
        <v>-4543</v>
      </c>
      <c r="J9" s="241">
        <v>31416</v>
      </c>
      <c r="K9" s="239">
        <v>8781</v>
      </c>
      <c r="L9" s="240">
        <v>22635</v>
      </c>
    </row>
    <row r="10" spans="1:12" s="37" customFormat="1" ht="21" customHeight="1" x14ac:dyDescent="0.2">
      <c r="A10" s="113">
        <v>2</v>
      </c>
      <c r="B10" s="436" t="s">
        <v>358</v>
      </c>
      <c r="C10" s="438"/>
      <c r="D10" s="241">
        <v>23765</v>
      </c>
      <c r="E10" s="239">
        <v>3153</v>
      </c>
      <c r="F10" s="240">
        <v>20612</v>
      </c>
      <c r="G10" s="241">
        <v>-8812</v>
      </c>
      <c r="H10" s="239">
        <v>-5446</v>
      </c>
      <c r="I10" s="240">
        <v>-3366</v>
      </c>
      <c r="J10" s="241">
        <v>32577</v>
      </c>
      <c r="K10" s="239">
        <v>8599</v>
      </c>
      <c r="L10" s="240">
        <v>23978</v>
      </c>
    </row>
    <row r="11" spans="1:12" s="56" customFormat="1" ht="18.75" customHeight="1" x14ac:dyDescent="0.2">
      <c r="A11" s="114">
        <v>3</v>
      </c>
      <c r="B11" s="51" t="s">
        <v>5</v>
      </c>
      <c r="C11" s="52" t="s">
        <v>162</v>
      </c>
      <c r="D11" s="244">
        <v>-47</v>
      </c>
      <c r="E11" s="242">
        <v>13</v>
      </c>
      <c r="F11" s="243">
        <v>-60</v>
      </c>
      <c r="G11" s="244">
        <v>13</v>
      </c>
      <c r="H11" s="242">
        <v>62</v>
      </c>
      <c r="I11" s="243">
        <v>-49</v>
      </c>
      <c r="J11" s="244">
        <v>-60</v>
      </c>
      <c r="K11" s="242">
        <v>-49</v>
      </c>
      <c r="L11" s="243">
        <v>-11</v>
      </c>
    </row>
    <row r="12" spans="1:12" s="56" customFormat="1" ht="18.75" customHeight="1" x14ac:dyDescent="0.2">
      <c r="A12" s="115">
        <v>4</v>
      </c>
      <c r="B12" s="57" t="s">
        <v>6</v>
      </c>
      <c r="C12" s="58" t="s">
        <v>163</v>
      </c>
      <c r="D12" s="244">
        <v>99</v>
      </c>
      <c r="E12" s="242">
        <v>85</v>
      </c>
      <c r="F12" s="243">
        <v>14</v>
      </c>
      <c r="G12" s="244">
        <v>76</v>
      </c>
      <c r="H12" s="242">
        <v>73</v>
      </c>
      <c r="I12" s="243">
        <v>3</v>
      </c>
      <c r="J12" s="244">
        <v>23</v>
      </c>
      <c r="K12" s="242">
        <v>12</v>
      </c>
      <c r="L12" s="243">
        <v>11</v>
      </c>
    </row>
    <row r="13" spans="1:12" s="56" customFormat="1" ht="18.75" customHeight="1" x14ac:dyDescent="0.2">
      <c r="A13" s="115">
        <v>5</v>
      </c>
      <c r="B13" s="57" t="s">
        <v>7</v>
      </c>
      <c r="C13" s="58" t="s">
        <v>352</v>
      </c>
      <c r="D13" s="244">
        <v>-12337</v>
      </c>
      <c r="E13" s="242">
        <v>-9581</v>
      </c>
      <c r="F13" s="243">
        <v>-2756</v>
      </c>
      <c r="G13" s="244">
        <v>-10926</v>
      </c>
      <c r="H13" s="242">
        <v>-8198</v>
      </c>
      <c r="I13" s="243">
        <v>-2728</v>
      </c>
      <c r="J13" s="244">
        <v>-1411</v>
      </c>
      <c r="K13" s="242">
        <v>-1383</v>
      </c>
      <c r="L13" s="243">
        <v>-28</v>
      </c>
    </row>
    <row r="14" spans="1:12" s="56" customFormat="1" ht="18.75" customHeight="1" x14ac:dyDescent="0.2">
      <c r="A14" s="115">
        <v>6</v>
      </c>
      <c r="B14" s="57" t="s">
        <v>8</v>
      </c>
      <c r="C14" s="58" t="s">
        <v>107</v>
      </c>
      <c r="D14" s="244">
        <v>1390</v>
      </c>
      <c r="E14" s="242">
        <v>863</v>
      </c>
      <c r="F14" s="243">
        <v>527</v>
      </c>
      <c r="G14" s="244">
        <v>52</v>
      </c>
      <c r="H14" s="242">
        <v>39</v>
      </c>
      <c r="I14" s="243">
        <v>13</v>
      </c>
      <c r="J14" s="244">
        <v>1338</v>
      </c>
      <c r="K14" s="242">
        <v>824</v>
      </c>
      <c r="L14" s="243">
        <v>514</v>
      </c>
    </row>
    <row r="15" spans="1:12" s="56" customFormat="1" ht="29.25" customHeight="1" x14ac:dyDescent="0.2">
      <c r="A15" s="115">
        <v>7</v>
      </c>
      <c r="B15" s="57" t="s">
        <v>9</v>
      </c>
      <c r="C15" s="59" t="s">
        <v>219</v>
      </c>
      <c r="D15" s="244">
        <v>149</v>
      </c>
      <c r="E15" s="242">
        <v>145</v>
      </c>
      <c r="F15" s="243">
        <v>4</v>
      </c>
      <c r="G15" s="244">
        <v>-7</v>
      </c>
      <c r="H15" s="242">
        <v>61</v>
      </c>
      <c r="I15" s="243">
        <v>-68</v>
      </c>
      <c r="J15" s="244">
        <v>156</v>
      </c>
      <c r="K15" s="242">
        <v>84</v>
      </c>
      <c r="L15" s="243">
        <v>72</v>
      </c>
    </row>
    <row r="16" spans="1:12" s="37" customFormat="1" ht="18.75" customHeight="1" x14ac:dyDescent="0.2">
      <c r="A16" s="115">
        <v>8</v>
      </c>
      <c r="B16" s="57" t="s">
        <v>10</v>
      </c>
      <c r="C16" s="58" t="s">
        <v>353</v>
      </c>
      <c r="D16" s="244">
        <v>-225</v>
      </c>
      <c r="E16" s="242">
        <v>-92</v>
      </c>
      <c r="F16" s="243">
        <v>-133</v>
      </c>
      <c r="G16" s="244">
        <v>-153</v>
      </c>
      <c r="H16" s="242">
        <v>-79</v>
      </c>
      <c r="I16" s="243">
        <v>-74</v>
      </c>
      <c r="J16" s="244">
        <v>-72</v>
      </c>
      <c r="K16" s="242">
        <v>-13</v>
      </c>
      <c r="L16" s="243">
        <v>-59</v>
      </c>
    </row>
    <row r="17" spans="1:12" s="37" customFormat="1" ht="18.75" customHeight="1" x14ac:dyDescent="0.2">
      <c r="A17" s="115">
        <v>9</v>
      </c>
      <c r="B17" s="57" t="s">
        <v>11</v>
      </c>
      <c r="C17" s="58" t="s">
        <v>164</v>
      </c>
      <c r="D17" s="245">
        <v>-5747</v>
      </c>
      <c r="E17" s="242">
        <v>-1286</v>
      </c>
      <c r="F17" s="243">
        <v>-4461</v>
      </c>
      <c r="G17" s="244">
        <v>-1388</v>
      </c>
      <c r="H17" s="242">
        <v>-338</v>
      </c>
      <c r="I17" s="243">
        <v>-1050</v>
      </c>
      <c r="J17" s="244">
        <v>-4359</v>
      </c>
      <c r="K17" s="242">
        <v>-948</v>
      </c>
      <c r="L17" s="243">
        <v>-3411</v>
      </c>
    </row>
    <row r="18" spans="1:12" s="37" customFormat="1" ht="18.75" customHeight="1" x14ac:dyDescent="0.2">
      <c r="A18" s="115">
        <v>10</v>
      </c>
      <c r="B18" s="57" t="s">
        <v>12</v>
      </c>
      <c r="C18" s="58" t="s">
        <v>165</v>
      </c>
      <c r="D18" s="244">
        <v>3629</v>
      </c>
      <c r="E18" s="242">
        <v>2484</v>
      </c>
      <c r="F18" s="243">
        <v>1145</v>
      </c>
      <c r="G18" s="244">
        <v>1354</v>
      </c>
      <c r="H18" s="242">
        <v>1222</v>
      </c>
      <c r="I18" s="243">
        <v>132</v>
      </c>
      <c r="J18" s="244">
        <v>2275</v>
      </c>
      <c r="K18" s="242">
        <v>1262</v>
      </c>
      <c r="L18" s="243">
        <v>1013</v>
      </c>
    </row>
    <row r="19" spans="1:12" s="37" customFormat="1" ht="18.75" customHeight="1" x14ac:dyDescent="0.2">
      <c r="A19" s="115">
        <v>11</v>
      </c>
      <c r="B19" s="57" t="s">
        <v>13</v>
      </c>
      <c r="C19" s="58" t="s">
        <v>354</v>
      </c>
      <c r="D19" s="244">
        <v>2957</v>
      </c>
      <c r="E19" s="242">
        <v>3033</v>
      </c>
      <c r="F19" s="243">
        <v>-76</v>
      </c>
      <c r="G19" s="244">
        <v>2312</v>
      </c>
      <c r="H19" s="242">
        <v>2733</v>
      </c>
      <c r="I19" s="243">
        <v>-421</v>
      </c>
      <c r="J19" s="244">
        <v>645</v>
      </c>
      <c r="K19" s="242">
        <v>300</v>
      </c>
      <c r="L19" s="243">
        <v>345</v>
      </c>
    </row>
    <row r="20" spans="1:12" s="37" customFormat="1" ht="18.75" customHeight="1" x14ac:dyDescent="0.2">
      <c r="A20" s="115">
        <v>12</v>
      </c>
      <c r="B20" s="57" t="s">
        <v>14</v>
      </c>
      <c r="C20" s="58" t="s">
        <v>166</v>
      </c>
      <c r="D20" s="244">
        <v>1833</v>
      </c>
      <c r="E20" s="242">
        <v>1564</v>
      </c>
      <c r="F20" s="243">
        <v>269</v>
      </c>
      <c r="G20" s="244">
        <v>16</v>
      </c>
      <c r="H20" s="242">
        <v>63</v>
      </c>
      <c r="I20" s="243">
        <v>-47</v>
      </c>
      <c r="J20" s="244">
        <v>1817</v>
      </c>
      <c r="K20" s="242">
        <v>1501</v>
      </c>
      <c r="L20" s="243">
        <v>316</v>
      </c>
    </row>
    <row r="21" spans="1:12" s="37" customFormat="1" ht="18.75" customHeight="1" x14ac:dyDescent="0.2">
      <c r="A21" s="115">
        <v>13</v>
      </c>
      <c r="B21" s="57" t="s">
        <v>15</v>
      </c>
      <c r="C21" s="58" t="s">
        <v>167</v>
      </c>
      <c r="D21" s="244">
        <v>1837</v>
      </c>
      <c r="E21" s="242">
        <v>413</v>
      </c>
      <c r="F21" s="243">
        <v>1424</v>
      </c>
      <c r="G21" s="244">
        <v>-18</v>
      </c>
      <c r="H21" s="242">
        <v>0</v>
      </c>
      <c r="I21" s="243">
        <v>-18</v>
      </c>
      <c r="J21" s="244">
        <v>1855</v>
      </c>
      <c r="K21" s="242">
        <v>413</v>
      </c>
      <c r="L21" s="243">
        <v>1442</v>
      </c>
    </row>
    <row r="22" spans="1:12" s="37" customFormat="1" ht="18.75" customHeight="1" x14ac:dyDescent="0.2">
      <c r="A22" s="115">
        <v>14</v>
      </c>
      <c r="B22" s="57" t="s">
        <v>16</v>
      </c>
      <c r="C22" s="61" t="s">
        <v>168</v>
      </c>
      <c r="D22" s="244">
        <v>-644</v>
      </c>
      <c r="E22" s="242">
        <v>-310</v>
      </c>
      <c r="F22" s="243">
        <v>-334</v>
      </c>
      <c r="G22" s="244">
        <v>-287</v>
      </c>
      <c r="H22" s="242">
        <v>-136</v>
      </c>
      <c r="I22" s="243">
        <v>-151</v>
      </c>
      <c r="J22" s="244">
        <v>-357</v>
      </c>
      <c r="K22" s="242">
        <v>-174</v>
      </c>
      <c r="L22" s="243">
        <v>-183</v>
      </c>
    </row>
    <row r="23" spans="1:12" s="56" customFormat="1" ht="29.25" customHeight="1" x14ac:dyDescent="0.2">
      <c r="A23" s="115">
        <v>15</v>
      </c>
      <c r="B23" s="57" t="s">
        <v>17</v>
      </c>
      <c r="C23" s="59" t="s">
        <v>220</v>
      </c>
      <c r="D23" s="244">
        <v>6414</v>
      </c>
      <c r="E23" s="242">
        <v>2950</v>
      </c>
      <c r="F23" s="243">
        <v>3464</v>
      </c>
      <c r="G23" s="244">
        <v>1636</v>
      </c>
      <c r="H23" s="242">
        <v>1032</v>
      </c>
      <c r="I23" s="243">
        <v>604</v>
      </c>
      <c r="J23" s="244">
        <v>4778</v>
      </c>
      <c r="K23" s="242">
        <v>1918</v>
      </c>
      <c r="L23" s="243">
        <v>2860</v>
      </c>
    </row>
    <row r="24" spans="1:12" s="37" customFormat="1" ht="18.75" customHeight="1" x14ac:dyDescent="0.2">
      <c r="A24" s="115">
        <v>16</v>
      </c>
      <c r="B24" s="57" t="s">
        <v>18</v>
      </c>
      <c r="C24" s="58" t="s">
        <v>169</v>
      </c>
      <c r="D24" s="244">
        <v>-6557</v>
      </c>
      <c r="E24" s="242">
        <v>-4519</v>
      </c>
      <c r="F24" s="243">
        <v>-2038</v>
      </c>
      <c r="G24" s="244">
        <v>-4375</v>
      </c>
      <c r="H24" s="242">
        <v>-3420</v>
      </c>
      <c r="I24" s="243">
        <v>-955</v>
      </c>
      <c r="J24" s="244">
        <v>-2182</v>
      </c>
      <c r="K24" s="242">
        <v>-1099</v>
      </c>
      <c r="L24" s="243">
        <v>-1083</v>
      </c>
    </row>
    <row r="25" spans="1:12" s="37" customFormat="1" ht="18.75" customHeight="1" x14ac:dyDescent="0.2">
      <c r="A25" s="115">
        <v>17</v>
      </c>
      <c r="B25" s="57" t="s">
        <v>19</v>
      </c>
      <c r="C25" s="58" t="s">
        <v>355</v>
      </c>
      <c r="D25" s="244">
        <v>13226</v>
      </c>
      <c r="E25" s="242">
        <v>2602</v>
      </c>
      <c r="F25" s="243">
        <v>10624</v>
      </c>
      <c r="G25" s="244">
        <v>2176</v>
      </c>
      <c r="H25" s="242">
        <v>620</v>
      </c>
      <c r="I25" s="243">
        <v>1556</v>
      </c>
      <c r="J25" s="244">
        <v>11050</v>
      </c>
      <c r="K25" s="242">
        <v>1982</v>
      </c>
      <c r="L25" s="243">
        <v>9068</v>
      </c>
    </row>
    <row r="26" spans="1:12" s="37" customFormat="1" ht="18.75" customHeight="1" x14ac:dyDescent="0.2">
      <c r="A26" s="115">
        <v>18</v>
      </c>
      <c r="B26" s="57" t="s">
        <v>20</v>
      </c>
      <c r="C26" s="61" t="s">
        <v>170</v>
      </c>
      <c r="D26" s="244">
        <v>3724</v>
      </c>
      <c r="E26" s="242">
        <v>1376</v>
      </c>
      <c r="F26" s="243">
        <v>2348</v>
      </c>
      <c r="G26" s="244">
        <v>568</v>
      </c>
      <c r="H26" s="242">
        <v>338</v>
      </c>
      <c r="I26" s="243">
        <v>230</v>
      </c>
      <c r="J26" s="244">
        <v>3156</v>
      </c>
      <c r="K26" s="242">
        <v>1038</v>
      </c>
      <c r="L26" s="243">
        <v>2118</v>
      </c>
    </row>
    <row r="27" spans="1:12" s="37" customFormat="1" ht="18.75" customHeight="1" x14ac:dyDescent="0.2">
      <c r="A27" s="115">
        <v>19</v>
      </c>
      <c r="B27" s="57" t="s">
        <v>21</v>
      </c>
      <c r="C27" s="58" t="s">
        <v>171</v>
      </c>
      <c r="D27" s="244">
        <v>11333</v>
      </c>
      <c r="E27" s="242">
        <v>2514</v>
      </c>
      <c r="F27" s="243">
        <v>8819</v>
      </c>
      <c r="G27" s="244">
        <v>-225</v>
      </c>
      <c r="H27" s="242">
        <v>43</v>
      </c>
      <c r="I27" s="243">
        <v>-268</v>
      </c>
      <c r="J27" s="244">
        <v>11558</v>
      </c>
      <c r="K27" s="242">
        <v>2471</v>
      </c>
      <c r="L27" s="243">
        <v>9087</v>
      </c>
    </row>
    <row r="28" spans="1:12" s="37" customFormat="1" ht="18.75" customHeight="1" x14ac:dyDescent="0.2">
      <c r="A28" s="115">
        <v>20</v>
      </c>
      <c r="B28" s="57" t="s">
        <v>172</v>
      </c>
      <c r="C28" s="58" t="s">
        <v>173</v>
      </c>
      <c r="D28" s="244">
        <v>1460</v>
      </c>
      <c r="E28" s="242">
        <v>443</v>
      </c>
      <c r="F28" s="243">
        <v>1017</v>
      </c>
      <c r="G28" s="244">
        <v>265</v>
      </c>
      <c r="H28" s="242">
        <v>122</v>
      </c>
      <c r="I28" s="243">
        <v>143</v>
      </c>
      <c r="J28" s="244">
        <v>1195</v>
      </c>
      <c r="K28" s="242">
        <v>321</v>
      </c>
      <c r="L28" s="243">
        <v>874</v>
      </c>
    </row>
    <row r="29" spans="1:12" s="37" customFormat="1" ht="18.75" customHeight="1" x14ac:dyDescent="0.2">
      <c r="A29" s="115">
        <v>21</v>
      </c>
      <c r="B29" s="57" t="s">
        <v>174</v>
      </c>
      <c r="C29" s="58" t="s">
        <v>175</v>
      </c>
      <c r="D29" s="244">
        <v>1323</v>
      </c>
      <c r="E29" s="242">
        <v>483</v>
      </c>
      <c r="F29" s="243">
        <v>840</v>
      </c>
      <c r="G29" s="244">
        <v>202</v>
      </c>
      <c r="H29" s="242">
        <v>347</v>
      </c>
      <c r="I29" s="243">
        <v>-145</v>
      </c>
      <c r="J29" s="244">
        <v>1121</v>
      </c>
      <c r="K29" s="242">
        <v>136</v>
      </c>
      <c r="L29" s="243">
        <v>985</v>
      </c>
    </row>
    <row r="30" spans="1:12" s="56" customFormat="1" ht="41.25" customHeight="1" x14ac:dyDescent="0.2">
      <c r="A30" s="115">
        <v>22</v>
      </c>
      <c r="B30" s="57" t="s">
        <v>176</v>
      </c>
      <c r="C30" s="59" t="s">
        <v>221</v>
      </c>
      <c r="D30" s="244">
        <v>-108</v>
      </c>
      <c r="E30" s="242">
        <v>-36</v>
      </c>
      <c r="F30" s="243">
        <v>-72</v>
      </c>
      <c r="G30" s="244">
        <v>-104</v>
      </c>
      <c r="H30" s="242">
        <v>-30</v>
      </c>
      <c r="I30" s="243">
        <v>-74</v>
      </c>
      <c r="J30" s="244">
        <v>-4</v>
      </c>
      <c r="K30" s="242">
        <v>-6</v>
      </c>
      <c r="L30" s="243">
        <v>2</v>
      </c>
    </row>
    <row r="31" spans="1:12" s="37" customFormat="1" ht="18.75" customHeight="1" x14ac:dyDescent="0.2">
      <c r="A31" s="368">
        <v>23</v>
      </c>
      <c r="B31" s="369" t="s">
        <v>177</v>
      </c>
      <c r="C31" s="370" t="s">
        <v>108</v>
      </c>
      <c r="D31" s="374">
        <v>-2</v>
      </c>
      <c r="E31" s="375">
        <v>-8</v>
      </c>
      <c r="F31" s="376">
        <v>6</v>
      </c>
      <c r="G31" s="374">
        <v>6</v>
      </c>
      <c r="H31" s="375">
        <v>3</v>
      </c>
      <c r="I31" s="376">
        <v>3</v>
      </c>
      <c r="J31" s="374">
        <v>-8</v>
      </c>
      <c r="K31" s="375">
        <v>-11</v>
      </c>
      <c r="L31" s="376">
        <v>3</v>
      </c>
    </row>
    <row r="32" spans="1:12" s="37" customFormat="1" ht="18" customHeight="1" x14ac:dyDescent="0.2">
      <c r="A32" s="365">
        <v>24</v>
      </c>
      <c r="B32" s="366"/>
      <c r="C32" s="367" t="s">
        <v>359</v>
      </c>
      <c r="D32" s="249">
        <v>58</v>
      </c>
      <c r="E32" s="250">
        <v>17</v>
      </c>
      <c r="F32" s="251">
        <v>41</v>
      </c>
      <c r="G32" s="249">
        <v>-5</v>
      </c>
      <c r="H32" s="250">
        <v>-3</v>
      </c>
      <c r="I32" s="251">
        <v>-2</v>
      </c>
      <c r="J32" s="249">
        <v>63</v>
      </c>
      <c r="K32" s="250">
        <v>20</v>
      </c>
      <c r="L32" s="251">
        <v>43</v>
      </c>
    </row>
    <row r="33" spans="1:12" ht="18" customHeight="1" x14ac:dyDescent="0.2">
      <c r="A33" s="116">
        <v>25</v>
      </c>
      <c r="B33" s="434" t="s">
        <v>216</v>
      </c>
      <c r="C33" s="435"/>
      <c r="D33" s="246">
        <v>373</v>
      </c>
      <c r="E33" s="247">
        <v>376</v>
      </c>
      <c r="F33" s="248">
        <v>-3</v>
      </c>
      <c r="G33" s="246">
        <v>281</v>
      </c>
      <c r="H33" s="247">
        <v>281</v>
      </c>
      <c r="I33" s="248">
        <v>0</v>
      </c>
      <c r="J33" s="246">
        <v>92</v>
      </c>
      <c r="K33" s="247">
        <v>95</v>
      </c>
      <c r="L33" s="248">
        <v>-3</v>
      </c>
    </row>
    <row r="34" spans="1:12" ht="18" customHeight="1" x14ac:dyDescent="0.2">
      <c r="A34" s="117">
        <v>26</v>
      </c>
      <c r="B34" s="429" t="s">
        <v>347</v>
      </c>
      <c r="C34" s="430"/>
      <c r="D34" s="249">
        <v>-2432</v>
      </c>
      <c r="E34" s="250">
        <v>85</v>
      </c>
      <c r="F34" s="251">
        <v>-2517</v>
      </c>
      <c r="G34" s="249">
        <v>-1179</v>
      </c>
      <c r="H34" s="250">
        <v>-2</v>
      </c>
      <c r="I34" s="251">
        <v>-1177</v>
      </c>
      <c r="J34" s="249">
        <v>-1253</v>
      </c>
      <c r="K34" s="250">
        <v>87</v>
      </c>
      <c r="L34" s="251">
        <v>-1340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178</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197</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919462</v>
      </c>
      <c r="E9" s="49">
        <v>468201</v>
      </c>
      <c r="F9" s="50">
        <v>451261</v>
      </c>
      <c r="G9" s="48">
        <v>216127</v>
      </c>
      <c r="H9" s="49">
        <v>141952</v>
      </c>
      <c r="I9" s="50">
        <v>74175</v>
      </c>
      <c r="J9" s="48">
        <v>703335</v>
      </c>
      <c r="K9" s="49">
        <v>326249</v>
      </c>
      <c r="L9" s="50">
        <v>377086</v>
      </c>
    </row>
    <row r="10" spans="1:12" s="37" customFormat="1" ht="21" customHeight="1" x14ac:dyDescent="0.2">
      <c r="A10" s="113">
        <v>2</v>
      </c>
      <c r="B10" s="436" t="s">
        <v>358</v>
      </c>
      <c r="C10" s="438"/>
      <c r="D10" s="48">
        <v>909331</v>
      </c>
      <c r="E10" s="49">
        <v>467212</v>
      </c>
      <c r="F10" s="50">
        <v>442119</v>
      </c>
      <c r="G10" s="48">
        <v>214280</v>
      </c>
      <c r="H10" s="49">
        <v>141602</v>
      </c>
      <c r="I10" s="50">
        <v>72678</v>
      </c>
      <c r="J10" s="48">
        <v>695051</v>
      </c>
      <c r="K10" s="49">
        <v>325610</v>
      </c>
      <c r="L10" s="50">
        <v>369441</v>
      </c>
    </row>
    <row r="11" spans="1:12" s="56" customFormat="1" ht="18.75" customHeight="1" x14ac:dyDescent="0.2">
      <c r="A11" s="114">
        <v>3</v>
      </c>
      <c r="B11" s="51" t="s">
        <v>5</v>
      </c>
      <c r="C11" s="52" t="s">
        <v>162</v>
      </c>
      <c r="D11" s="53">
        <v>461</v>
      </c>
      <c r="E11" s="54">
        <v>290</v>
      </c>
      <c r="F11" s="55">
        <v>171</v>
      </c>
      <c r="G11" s="53">
        <v>299</v>
      </c>
      <c r="H11" s="54">
        <v>202</v>
      </c>
      <c r="I11" s="55">
        <v>97</v>
      </c>
      <c r="J11" s="53">
        <v>162</v>
      </c>
      <c r="K11" s="54">
        <v>88</v>
      </c>
      <c r="L11" s="55">
        <v>74</v>
      </c>
    </row>
    <row r="12" spans="1:12" s="56" customFormat="1" ht="18.75" customHeight="1" x14ac:dyDescent="0.2">
      <c r="A12" s="115">
        <v>4</v>
      </c>
      <c r="B12" s="57" t="s">
        <v>6</v>
      </c>
      <c r="C12" s="58" t="s">
        <v>163</v>
      </c>
      <c r="D12" s="53">
        <v>73</v>
      </c>
      <c r="E12" s="54">
        <v>52</v>
      </c>
      <c r="F12" s="55">
        <v>21</v>
      </c>
      <c r="G12" s="53">
        <v>12</v>
      </c>
      <c r="H12" s="54">
        <v>11</v>
      </c>
      <c r="I12" s="55">
        <v>1</v>
      </c>
      <c r="J12" s="53">
        <v>61</v>
      </c>
      <c r="K12" s="54">
        <v>41</v>
      </c>
      <c r="L12" s="55">
        <v>20</v>
      </c>
    </row>
    <row r="13" spans="1:12" s="56" customFormat="1" ht="18.75" customHeight="1" x14ac:dyDescent="0.2">
      <c r="A13" s="115">
        <v>5</v>
      </c>
      <c r="B13" s="57" t="s">
        <v>7</v>
      </c>
      <c r="C13" s="58" t="s">
        <v>352</v>
      </c>
      <c r="D13" s="53">
        <v>52944</v>
      </c>
      <c r="E13" s="54">
        <v>37110</v>
      </c>
      <c r="F13" s="55">
        <v>15834</v>
      </c>
      <c r="G13" s="53">
        <v>18629</v>
      </c>
      <c r="H13" s="54">
        <v>14088</v>
      </c>
      <c r="I13" s="55">
        <v>4541</v>
      </c>
      <c r="J13" s="53">
        <v>34315</v>
      </c>
      <c r="K13" s="54">
        <v>23022</v>
      </c>
      <c r="L13" s="55">
        <v>11293</v>
      </c>
    </row>
    <row r="14" spans="1:12" s="56" customFormat="1" ht="18.75" customHeight="1" x14ac:dyDescent="0.2">
      <c r="A14" s="115">
        <v>6</v>
      </c>
      <c r="B14" s="57" t="s">
        <v>8</v>
      </c>
      <c r="C14" s="58" t="s">
        <v>107</v>
      </c>
      <c r="D14" s="53">
        <v>7676</v>
      </c>
      <c r="E14" s="54">
        <v>5454</v>
      </c>
      <c r="F14" s="55">
        <v>2222</v>
      </c>
      <c r="G14" s="53">
        <v>438</v>
      </c>
      <c r="H14" s="54">
        <v>369</v>
      </c>
      <c r="I14" s="55">
        <v>69</v>
      </c>
      <c r="J14" s="53">
        <v>7238</v>
      </c>
      <c r="K14" s="54">
        <v>5085</v>
      </c>
      <c r="L14" s="55">
        <v>2153</v>
      </c>
    </row>
    <row r="15" spans="1:12" s="56" customFormat="1" ht="29.25" customHeight="1" x14ac:dyDescent="0.2">
      <c r="A15" s="115">
        <v>7</v>
      </c>
      <c r="B15" s="57" t="s">
        <v>9</v>
      </c>
      <c r="C15" s="59" t="s">
        <v>219</v>
      </c>
      <c r="D15" s="53">
        <v>1304</v>
      </c>
      <c r="E15" s="54">
        <v>974</v>
      </c>
      <c r="F15" s="55">
        <v>330</v>
      </c>
      <c r="G15" s="53">
        <v>664</v>
      </c>
      <c r="H15" s="54">
        <v>619</v>
      </c>
      <c r="I15" s="55">
        <v>45</v>
      </c>
      <c r="J15" s="53">
        <v>640</v>
      </c>
      <c r="K15" s="54">
        <v>355</v>
      </c>
      <c r="L15" s="55">
        <v>285</v>
      </c>
    </row>
    <row r="16" spans="1:12" s="37" customFormat="1" ht="18.75" customHeight="1" x14ac:dyDescent="0.2">
      <c r="A16" s="115">
        <v>8</v>
      </c>
      <c r="B16" s="57" t="s">
        <v>10</v>
      </c>
      <c r="C16" s="58" t="s">
        <v>353</v>
      </c>
      <c r="D16" s="53">
        <v>45130</v>
      </c>
      <c r="E16" s="54">
        <v>39164</v>
      </c>
      <c r="F16" s="55">
        <v>5966</v>
      </c>
      <c r="G16" s="53">
        <v>28681</v>
      </c>
      <c r="H16" s="54">
        <v>28025</v>
      </c>
      <c r="I16" s="55">
        <v>656</v>
      </c>
      <c r="J16" s="53">
        <v>16449</v>
      </c>
      <c r="K16" s="54">
        <v>11139</v>
      </c>
      <c r="L16" s="55">
        <v>5310</v>
      </c>
    </row>
    <row r="17" spans="1:12" s="37" customFormat="1" ht="18.75" customHeight="1" x14ac:dyDescent="0.2">
      <c r="A17" s="115">
        <v>9</v>
      </c>
      <c r="B17" s="57" t="s">
        <v>11</v>
      </c>
      <c r="C17" s="58" t="s">
        <v>164</v>
      </c>
      <c r="D17" s="60">
        <v>113397</v>
      </c>
      <c r="E17" s="54">
        <v>55381</v>
      </c>
      <c r="F17" s="55">
        <v>58016</v>
      </c>
      <c r="G17" s="53">
        <v>18200</v>
      </c>
      <c r="H17" s="54">
        <v>13380</v>
      </c>
      <c r="I17" s="55">
        <v>4820</v>
      </c>
      <c r="J17" s="53">
        <v>95197</v>
      </c>
      <c r="K17" s="54">
        <v>42001</v>
      </c>
      <c r="L17" s="55">
        <v>53196</v>
      </c>
    </row>
    <row r="18" spans="1:12" s="37" customFormat="1" ht="18.75" customHeight="1" x14ac:dyDescent="0.2">
      <c r="A18" s="115">
        <v>10</v>
      </c>
      <c r="B18" s="57" t="s">
        <v>12</v>
      </c>
      <c r="C18" s="58" t="s">
        <v>165</v>
      </c>
      <c r="D18" s="53">
        <v>41793</v>
      </c>
      <c r="E18" s="54">
        <v>33242</v>
      </c>
      <c r="F18" s="55">
        <v>8551</v>
      </c>
      <c r="G18" s="53">
        <v>17212</v>
      </c>
      <c r="H18" s="54">
        <v>16053</v>
      </c>
      <c r="I18" s="55">
        <v>1159</v>
      </c>
      <c r="J18" s="53">
        <v>24581</v>
      </c>
      <c r="K18" s="54">
        <v>17189</v>
      </c>
      <c r="L18" s="55">
        <v>7392</v>
      </c>
    </row>
    <row r="19" spans="1:12" s="37" customFormat="1" ht="18.75" customHeight="1" x14ac:dyDescent="0.2">
      <c r="A19" s="115">
        <v>11</v>
      </c>
      <c r="B19" s="57" t="s">
        <v>13</v>
      </c>
      <c r="C19" s="58" t="s">
        <v>354</v>
      </c>
      <c r="D19" s="53">
        <v>51992</v>
      </c>
      <c r="E19" s="54">
        <v>29449</v>
      </c>
      <c r="F19" s="55">
        <v>22543</v>
      </c>
      <c r="G19" s="53">
        <v>42217</v>
      </c>
      <c r="H19" s="54">
        <v>24834</v>
      </c>
      <c r="I19" s="55">
        <v>17383</v>
      </c>
      <c r="J19" s="53">
        <v>9775</v>
      </c>
      <c r="K19" s="54">
        <v>4615</v>
      </c>
      <c r="L19" s="55">
        <v>5160</v>
      </c>
    </row>
    <row r="20" spans="1:12" s="37" customFormat="1" ht="18.75" customHeight="1" x14ac:dyDescent="0.2">
      <c r="A20" s="115">
        <v>12</v>
      </c>
      <c r="B20" s="57" t="s">
        <v>14</v>
      </c>
      <c r="C20" s="58" t="s">
        <v>166</v>
      </c>
      <c r="D20" s="53">
        <v>65637</v>
      </c>
      <c r="E20" s="54">
        <v>43638</v>
      </c>
      <c r="F20" s="55">
        <v>21999</v>
      </c>
      <c r="G20" s="53">
        <v>1761</v>
      </c>
      <c r="H20" s="54">
        <v>1447</v>
      </c>
      <c r="I20" s="55">
        <v>314</v>
      </c>
      <c r="J20" s="53">
        <v>63876</v>
      </c>
      <c r="K20" s="54">
        <v>42191</v>
      </c>
      <c r="L20" s="55">
        <v>21685</v>
      </c>
    </row>
    <row r="21" spans="1:12" s="37" customFormat="1" ht="18.75" customHeight="1" x14ac:dyDescent="0.2">
      <c r="A21" s="115">
        <v>13</v>
      </c>
      <c r="B21" s="57" t="s">
        <v>15</v>
      </c>
      <c r="C21" s="58" t="s">
        <v>167</v>
      </c>
      <c r="D21" s="53">
        <v>43155</v>
      </c>
      <c r="E21" s="54">
        <v>21461</v>
      </c>
      <c r="F21" s="55">
        <v>21694</v>
      </c>
      <c r="G21" s="53">
        <v>473</v>
      </c>
      <c r="H21" s="54">
        <v>258</v>
      </c>
      <c r="I21" s="55">
        <v>215</v>
      </c>
      <c r="J21" s="53">
        <v>42682</v>
      </c>
      <c r="K21" s="54">
        <v>21203</v>
      </c>
      <c r="L21" s="55">
        <v>21479</v>
      </c>
    </row>
    <row r="22" spans="1:12" s="37" customFormat="1" ht="18.75" customHeight="1" x14ac:dyDescent="0.2">
      <c r="A22" s="115">
        <v>14</v>
      </c>
      <c r="B22" s="57" t="s">
        <v>16</v>
      </c>
      <c r="C22" s="61" t="s">
        <v>168</v>
      </c>
      <c r="D22" s="53">
        <v>18040</v>
      </c>
      <c r="E22" s="54">
        <v>7651</v>
      </c>
      <c r="F22" s="55">
        <v>10389</v>
      </c>
      <c r="G22" s="53">
        <v>5280</v>
      </c>
      <c r="H22" s="54">
        <v>2154</v>
      </c>
      <c r="I22" s="55">
        <v>3126</v>
      </c>
      <c r="J22" s="53">
        <v>12760</v>
      </c>
      <c r="K22" s="54">
        <v>5497</v>
      </c>
      <c r="L22" s="55">
        <v>7263</v>
      </c>
    </row>
    <row r="23" spans="1:12" s="56" customFormat="1" ht="29.25" customHeight="1" x14ac:dyDescent="0.2">
      <c r="A23" s="115">
        <v>15</v>
      </c>
      <c r="B23" s="57" t="s">
        <v>17</v>
      </c>
      <c r="C23" s="59" t="s">
        <v>220</v>
      </c>
      <c r="D23" s="53">
        <v>85518</v>
      </c>
      <c r="E23" s="54">
        <v>39963</v>
      </c>
      <c r="F23" s="55">
        <v>45555</v>
      </c>
      <c r="G23" s="53">
        <v>2675</v>
      </c>
      <c r="H23" s="54">
        <v>1359</v>
      </c>
      <c r="I23" s="55">
        <v>1316</v>
      </c>
      <c r="J23" s="53">
        <v>82843</v>
      </c>
      <c r="K23" s="54">
        <v>38604</v>
      </c>
      <c r="L23" s="55">
        <v>44239</v>
      </c>
    </row>
    <row r="24" spans="1:12" s="37" customFormat="1" ht="18.75" customHeight="1" x14ac:dyDescent="0.2">
      <c r="A24" s="115">
        <v>16</v>
      </c>
      <c r="B24" s="57" t="s">
        <v>18</v>
      </c>
      <c r="C24" s="58" t="s">
        <v>169</v>
      </c>
      <c r="D24" s="53">
        <v>64613</v>
      </c>
      <c r="E24" s="54">
        <v>34234</v>
      </c>
      <c r="F24" s="55">
        <v>30379</v>
      </c>
      <c r="G24" s="53">
        <v>36716</v>
      </c>
      <c r="H24" s="54">
        <v>20341</v>
      </c>
      <c r="I24" s="55">
        <v>16375</v>
      </c>
      <c r="J24" s="53">
        <v>27897</v>
      </c>
      <c r="K24" s="54">
        <v>13893</v>
      </c>
      <c r="L24" s="55">
        <v>14004</v>
      </c>
    </row>
    <row r="25" spans="1:12" s="37" customFormat="1" ht="18.75" customHeight="1" x14ac:dyDescent="0.2">
      <c r="A25" s="115">
        <v>17</v>
      </c>
      <c r="B25" s="57" t="s">
        <v>19</v>
      </c>
      <c r="C25" s="58" t="s">
        <v>355</v>
      </c>
      <c r="D25" s="53">
        <v>145890</v>
      </c>
      <c r="E25" s="54">
        <v>57767</v>
      </c>
      <c r="F25" s="55">
        <v>88123</v>
      </c>
      <c r="G25" s="53">
        <v>17925</v>
      </c>
      <c r="H25" s="54">
        <v>8322</v>
      </c>
      <c r="I25" s="55">
        <v>9603</v>
      </c>
      <c r="J25" s="53">
        <v>127965</v>
      </c>
      <c r="K25" s="54">
        <v>49445</v>
      </c>
      <c r="L25" s="55">
        <v>78520</v>
      </c>
    </row>
    <row r="26" spans="1:12" s="37" customFormat="1" ht="18.75" customHeight="1" x14ac:dyDescent="0.2">
      <c r="A26" s="115">
        <v>18</v>
      </c>
      <c r="B26" s="57" t="s">
        <v>20</v>
      </c>
      <c r="C26" s="61" t="s">
        <v>170</v>
      </c>
      <c r="D26" s="53">
        <v>53702</v>
      </c>
      <c r="E26" s="54">
        <v>20956</v>
      </c>
      <c r="F26" s="55">
        <v>32746</v>
      </c>
      <c r="G26" s="53">
        <v>3938</v>
      </c>
      <c r="H26" s="54">
        <v>1942</v>
      </c>
      <c r="I26" s="55">
        <v>1996</v>
      </c>
      <c r="J26" s="53">
        <v>49764</v>
      </c>
      <c r="K26" s="54">
        <v>19014</v>
      </c>
      <c r="L26" s="55">
        <v>30750</v>
      </c>
    </row>
    <row r="27" spans="1:12" s="37" customFormat="1" ht="18.75" customHeight="1" x14ac:dyDescent="0.2">
      <c r="A27" s="115">
        <v>19</v>
      </c>
      <c r="B27" s="57" t="s">
        <v>21</v>
      </c>
      <c r="C27" s="58" t="s">
        <v>171</v>
      </c>
      <c r="D27" s="53">
        <v>73923</v>
      </c>
      <c r="E27" s="54">
        <v>21077</v>
      </c>
      <c r="F27" s="55">
        <v>52846</v>
      </c>
      <c r="G27" s="53">
        <v>9673</v>
      </c>
      <c r="H27" s="54">
        <v>4290</v>
      </c>
      <c r="I27" s="55">
        <v>5383</v>
      </c>
      <c r="J27" s="53">
        <v>64250</v>
      </c>
      <c r="K27" s="54">
        <v>16787</v>
      </c>
      <c r="L27" s="55">
        <v>47463</v>
      </c>
    </row>
    <row r="28" spans="1:12" s="37" customFormat="1" ht="18.75" customHeight="1" x14ac:dyDescent="0.2">
      <c r="A28" s="115">
        <v>20</v>
      </c>
      <c r="B28" s="57" t="s">
        <v>172</v>
      </c>
      <c r="C28" s="58" t="s">
        <v>173</v>
      </c>
      <c r="D28" s="53">
        <v>16322</v>
      </c>
      <c r="E28" s="54">
        <v>8566</v>
      </c>
      <c r="F28" s="55">
        <v>7756</v>
      </c>
      <c r="G28" s="53">
        <v>2346</v>
      </c>
      <c r="H28" s="54">
        <v>1507</v>
      </c>
      <c r="I28" s="55">
        <v>839</v>
      </c>
      <c r="J28" s="53">
        <v>13976</v>
      </c>
      <c r="K28" s="54">
        <v>7059</v>
      </c>
      <c r="L28" s="55">
        <v>6917</v>
      </c>
    </row>
    <row r="29" spans="1:12" s="37" customFormat="1" ht="18.75" customHeight="1" x14ac:dyDescent="0.2">
      <c r="A29" s="115">
        <v>21</v>
      </c>
      <c r="B29" s="57" t="s">
        <v>174</v>
      </c>
      <c r="C29" s="58" t="s">
        <v>175</v>
      </c>
      <c r="D29" s="53">
        <v>25174</v>
      </c>
      <c r="E29" s="54">
        <v>9754</v>
      </c>
      <c r="F29" s="55">
        <v>15420</v>
      </c>
      <c r="G29" s="53">
        <v>6723</v>
      </c>
      <c r="H29" s="54">
        <v>2300</v>
      </c>
      <c r="I29" s="55">
        <v>4423</v>
      </c>
      <c r="J29" s="53">
        <v>18451</v>
      </c>
      <c r="K29" s="54">
        <v>7454</v>
      </c>
      <c r="L29" s="55">
        <v>10997</v>
      </c>
    </row>
    <row r="30" spans="1:12" s="56" customFormat="1" ht="41.25" customHeight="1" x14ac:dyDescent="0.2">
      <c r="A30" s="115">
        <v>22</v>
      </c>
      <c r="B30" s="57" t="s">
        <v>176</v>
      </c>
      <c r="C30" s="59" t="s">
        <v>221</v>
      </c>
      <c r="D30" s="53">
        <v>797</v>
      </c>
      <c r="E30" s="54">
        <v>196</v>
      </c>
      <c r="F30" s="55">
        <v>601</v>
      </c>
      <c r="G30" s="53">
        <v>338</v>
      </c>
      <c r="H30" s="54">
        <v>58</v>
      </c>
      <c r="I30" s="55">
        <v>280</v>
      </c>
      <c r="J30" s="53">
        <v>459</v>
      </c>
      <c r="K30" s="54">
        <v>138</v>
      </c>
      <c r="L30" s="55">
        <v>321</v>
      </c>
    </row>
    <row r="31" spans="1:12" s="37" customFormat="1" ht="18.75" customHeight="1" x14ac:dyDescent="0.2">
      <c r="A31" s="368">
        <v>23</v>
      </c>
      <c r="B31" s="369" t="s">
        <v>177</v>
      </c>
      <c r="C31" s="370" t="s">
        <v>108</v>
      </c>
      <c r="D31" s="371">
        <v>913</v>
      </c>
      <c r="E31" s="372">
        <v>389</v>
      </c>
      <c r="F31" s="373">
        <v>524</v>
      </c>
      <c r="G31" s="371">
        <v>64</v>
      </c>
      <c r="H31" s="372">
        <v>36</v>
      </c>
      <c r="I31" s="373">
        <v>28</v>
      </c>
      <c r="J31" s="371">
        <v>849</v>
      </c>
      <c r="K31" s="372">
        <v>353</v>
      </c>
      <c r="L31" s="373">
        <v>496</v>
      </c>
    </row>
    <row r="32" spans="1:12" s="37" customFormat="1" ht="18" customHeight="1" x14ac:dyDescent="0.2">
      <c r="A32" s="365">
        <v>24</v>
      </c>
      <c r="B32" s="366"/>
      <c r="C32" s="367" t="s">
        <v>359</v>
      </c>
      <c r="D32" s="65">
        <v>877</v>
      </c>
      <c r="E32" s="66">
        <v>444</v>
      </c>
      <c r="F32" s="67">
        <v>433</v>
      </c>
      <c r="G32" s="65">
        <v>16</v>
      </c>
      <c r="H32" s="66">
        <v>7</v>
      </c>
      <c r="I32" s="67">
        <v>9</v>
      </c>
      <c r="J32" s="65">
        <v>861</v>
      </c>
      <c r="K32" s="66">
        <v>437</v>
      </c>
      <c r="L32" s="67">
        <v>424</v>
      </c>
    </row>
    <row r="33" spans="1:12" ht="18" customHeight="1" x14ac:dyDescent="0.2">
      <c r="A33" s="116">
        <v>25</v>
      </c>
      <c r="B33" s="434" t="s">
        <v>216</v>
      </c>
      <c r="C33" s="435"/>
      <c r="D33" s="62">
        <v>406</v>
      </c>
      <c r="E33" s="63">
        <v>392</v>
      </c>
      <c r="F33" s="64">
        <v>14</v>
      </c>
      <c r="G33" s="62">
        <v>173</v>
      </c>
      <c r="H33" s="63">
        <v>168</v>
      </c>
      <c r="I33" s="64">
        <v>5</v>
      </c>
      <c r="J33" s="62">
        <v>233</v>
      </c>
      <c r="K33" s="63">
        <v>224</v>
      </c>
      <c r="L33" s="64">
        <v>9</v>
      </c>
    </row>
    <row r="34" spans="1:12" ht="18" customHeight="1" x14ac:dyDescent="0.2">
      <c r="A34" s="117">
        <v>26</v>
      </c>
      <c r="B34" s="429" t="s">
        <v>347</v>
      </c>
      <c r="C34" s="430"/>
      <c r="D34" s="65">
        <v>9725</v>
      </c>
      <c r="E34" s="66">
        <v>597</v>
      </c>
      <c r="F34" s="67">
        <v>9128</v>
      </c>
      <c r="G34" s="65">
        <v>1674</v>
      </c>
      <c r="H34" s="66">
        <v>182</v>
      </c>
      <c r="I34" s="67">
        <v>1492</v>
      </c>
      <c r="J34" s="65">
        <v>8051</v>
      </c>
      <c r="K34" s="66">
        <v>415</v>
      </c>
      <c r="L34" s="67">
        <v>7636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179</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198</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642808</v>
      </c>
      <c r="E9" s="49">
        <v>350611</v>
      </c>
      <c r="F9" s="50">
        <v>292197</v>
      </c>
      <c r="G9" s="48">
        <v>247362</v>
      </c>
      <c r="H9" s="49">
        <v>177850</v>
      </c>
      <c r="I9" s="50">
        <v>69512</v>
      </c>
      <c r="J9" s="48">
        <v>395446</v>
      </c>
      <c r="K9" s="49">
        <v>172761</v>
      </c>
      <c r="L9" s="50">
        <v>222685</v>
      </c>
    </row>
    <row r="10" spans="1:12" s="37" customFormat="1" ht="21" customHeight="1" x14ac:dyDescent="0.2">
      <c r="A10" s="113">
        <v>2</v>
      </c>
      <c r="B10" s="436" t="s">
        <v>358</v>
      </c>
      <c r="C10" s="438"/>
      <c r="D10" s="48">
        <v>631215</v>
      </c>
      <c r="E10" s="49">
        <v>349552</v>
      </c>
      <c r="F10" s="50">
        <v>281663</v>
      </c>
      <c r="G10" s="48">
        <v>244759</v>
      </c>
      <c r="H10" s="49">
        <v>177236</v>
      </c>
      <c r="I10" s="50">
        <v>67523</v>
      </c>
      <c r="J10" s="48">
        <v>386456</v>
      </c>
      <c r="K10" s="49">
        <v>172316</v>
      </c>
      <c r="L10" s="50">
        <v>214140</v>
      </c>
    </row>
    <row r="11" spans="1:12" s="56" customFormat="1" ht="18.75" customHeight="1" x14ac:dyDescent="0.2">
      <c r="A11" s="114">
        <v>3</v>
      </c>
      <c r="B11" s="51" t="s">
        <v>5</v>
      </c>
      <c r="C11" s="52" t="s">
        <v>162</v>
      </c>
      <c r="D11" s="53">
        <v>6080</v>
      </c>
      <c r="E11" s="54">
        <v>3921</v>
      </c>
      <c r="F11" s="55">
        <v>2159</v>
      </c>
      <c r="G11" s="53">
        <v>4749</v>
      </c>
      <c r="H11" s="54">
        <v>3334</v>
      </c>
      <c r="I11" s="55">
        <v>1415</v>
      </c>
      <c r="J11" s="53">
        <v>1331</v>
      </c>
      <c r="K11" s="54">
        <v>587</v>
      </c>
      <c r="L11" s="55">
        <v>744</v>
      </c>
    </row>
    <row r="12" spans="1:12" s="56" customFormat="1" ht="18.75" customHeight="1" x14ac:dyDescent="0.2">
      <c r="A12" s="115">
        <v>4</v>
      </c>
      <c r="B12" s="57" t="s">
        <v>6</v>
      </c>
      <c r="C12" s="58" t="s">
        <v>163</v>
      </c>
      <c r="D12" s="53">
        <v>1266</v>
      </c>
      <c r="E12" s="54">
        <v>1115</v>
      </c>
      <c r="F12" s="55">
        <v>151</v>
      </c>
      <c r="G12" s="53">
        <v>840</v>
      </c>
      <c r="H12" s="54">
        <v>815</v>
      </c>
      <c r="I12" s="55">
        <v>25</v>
      </c>
      <c r="J12" s="53">
        <v>426</v>
      </c>
      <c r="K12" s="54">
        <v>300</v>
      </c>
      <c r="L12" s="55">
        <v>126</v>
      </c>
    </row>
    <row r="13" spans="1:12" s="56" customFormat="1" ht="18.75" customHeight="1" x14ac:dyDescent="0.2">
      <c r="A13" s="115">
        <v>5</v>
      </c>
      <c r="B13" s="57" t="s">
        <v>7</v>
      </c>
      <c r="C13" s="58" t="s">
        <v>352</v>
      </c>
      <c r="D13" s="53">
        <v>104381</v>
      </c>
      <c r="E13" s="54">
        <v>78626</v>
      </c>
      <c r="F13" s="55">
        <v>25755</v>
      </c>
      <c r="G13" s="53">
        <v>62754</v>
      </c>
      <c r="H13" s="54">
        <v>50828</v>
      </c>
      <c r="I13" s="55">
        <v>11926</v>
      </c>
      <c r="J13" s="53">
        <v>41627</v>
      </c>
      <c r="K13" s="54">
        <v>27798</v>
      </c>
      <c r="L13" s="55">
        <v>13829</v>
      </c>
    </row>
    <row r="14" spans="1:12" s="56" customFormat="1" ht="18.75" customHeight="1" x14ac:dyDescent="0.2">
      <c r="A14" s="115">
        <v>6</v>
      </c>
      <c r="B14" s="57" t="s">
        <v>8</v>
      </c>
      <c r="C14" s="58" t="s">
        <v>107</v>
      </c>
      <c r="D14" s="53">
        <v>3467</v>
      </c>
      <c r="E14" s="54">
        <v>2818</v>
      </c>
      <c r="F14" s="55">
        <v>649</v>
      </c>
      <c r="G14" s="53">
        <v>483</v>
      </c>
      <c r="H14" s="54">
        <v>446</v>
      </c>
      <c r="I14" s="55">
        <v>37</v>
      </c>
      <c r="J14" s="53">
        <v>2984</v>
      </c>
      <c r="K14" s="54">
        <v>2372</v>
      </c>
      <c r="L14" s="55">
        <v>612</v>
      </c>
    </row>
    <row r="15" spans="1:12" s="56" customFormat="1" ht="29.25" customHeight="1" x14ac:dyDescent="0.2">
      <c r="A15" s="115">
        <v>7</v>
      </c>
      <c r="B15" s="57" t="s">
        <v>9</v>
      </c>
      <c r="C15" s="59" t="s">
        <v>219</v>
      </c>
      <c r="D15" s="53">
        <v>4570</v>
      </c>
      <c r="E15" s="54">
        <v>3692</v>
      </c>
      <c r="F15" s="55">
        <v>878</v>
      </c>
      <c r="G15" s="53">
        <v>3054</v>
      </c>
      <c r="H15" s="54">
        <v>2873</v>
      </c>
      <c r="I15" s="55">
        <v>181</v>
      </c>
      <c r="J15" s="53">
        <v>1516</v>
      </c>
      <c r="K15" s="54">
        <v>819</v>
      </c>
      <c r="L15" s="55">
        <v>697</v>
      </c>
    </row>
    <row r="16" spans="1:12" s="37" customFormat="1" ht="18.75" customHeight="1" x14ac:dyDescent="0.2">
      <c r="A16" s="115">
        <v>8</v>
      </c>
      <c r="B16" s="57" t="s">
        <v>10</v>
      </c>
      <c r="C16" s="58" t="s">
        <v>353</v>
      </c>
      <c r="D16" s="53">
        <v>49120</v>
      </c>
      <c r="E16" s="54">
        <v>42241</v>
      </c>
      <c r="F16" s="55">
        <v>6879</v>
      </c>
      <c r="G16" s="53">
        <v>34558</v>
      </c>
      <c r="H16" s="54">
        <v>33502</v>
      </c>
      <c r="I16" s="55">
        <v>1056</v>
      </c>
      <c r="J16" s="53">
        <v>14562</v>
      </c>
      <c r="K16" s="54">
        <v>8739</v>
      </c>
      <c r="L16" s="55">
        <v>5823</v>
      </c>
    </row>
    <row r="17" spans="1:12" s="37" customFormat="1" ht="18.75" customHeight="1" x14ac:dyDescent="0.2">
      <c r="A17" s="115">
        <v>9</v>
      </c>
      <c r="B17" s="57" t="s">
        <v>11</v>
      </c>
      <c r="C17" s="58" t="s">
        <v>164</v>
      </c>
      <c r="D17" s="60">
        <v>110699</v>
      </c>
      <c r="E17" s="54">
        <v>56222</v>
      </c>
      <c r="F17" s="55">
        <v>54477</v>
      </c>
      <c r="G17" s="53">
        <v>31772</v>
      </c>
      <c r="H17" s="54">
        <v>24999</v>
      </c>
      <c r="I17" s="55">
        <v>6773</v>
      </c>
      <c r="J17" s="53">
        <v>78927</v>
      </c>
      <c r="K17" s="54">
        <v>31223</v>
      </c>
      <c r="L17" s="55">
        <v>47704</v>
      </c>
    </row>
    <row r="18" spans="1:12" s="37" customFormat="1" ht="18.75" customHeight="1" x14ac:dyDescent="0.2">
      <c r="A18" s="115">
        <v>10</v>
      </c>
      <c r="B18" s="57" t="s">
        <v>12</v>
      </c>
      <c r="C18" s="58" t="s">
        <v>165</v>
      </c>
      <c r="D18" s="53">
        <v>49943</v>
      </c>
      <c r="E18" s="54">
        <v>37608</v>
      </c>
      <c r="F18" s="55">
        <v>12335</v>
      </c>
      <c r="G18" s="53">
        <v>20033</v>
      </c>
      <c r="H18" s="54">
        <v>18483</v>
      </c>
      <c r="I18" s="55">
        <v>1550</v>
      </c>
      <c r="J18" s="53">
        <v>29910</v>
      </c>
      <c r="K18" s="54">
        <v>19125</v>
      </c>
      <c r="L18" s="55">
        <v>10785</v>
      </c>
    </row>
    <row r="19" spans="1:12" s="37" customFormat="1" ht="18.75" customHeight="1" x14ac:dyDescent="0.2">
      <c r="A19" s="115">
        <v>11</v>
      </c>
      <c r="B19" s="57" t="s">
        <v>13</v>
      </c>
      <c r="C19" s="58" t="s">
        <v>354</v>
      </c>
      <c r="D19" s="53">
        <v>22910</v>
      </c>
      <c r="E19" s="54">
        <v>10136</v>
      </c>
      <c r="F19" s="55">
        <v>12774</v>
      </c>
      <c r="G19" s="53">
        <v>19815</v>
      </c>
      <c r="H19" s="54">
        <v>9026</v>
      </c>
      <c r="I19" s="55">
        <v>10789</v>
      </c>
      <c r="J19" s="53">
        <v>3095</v>
      </c>
      <c r="K19" s="54">
        <v>1110</v>
      </c>
      <c r="L19" s="55">
        <v>1985</v>
      </c>
    </row>
    <row r="20" spans="1:12" s="37" customFormat="1" ht="18.75" customHeight="1" x14ac:dyDescent="0.2">
      <c r="A20" s="115">
        <v>12</v>
      </c>
      <c r="B20" s="57" t="s">
        <v>14</v>
      </c>
      <c r="C20" s="58" t="s">
        <v>166</v>
      </c>
      <c r="D20" s="53">
        <v>7781</v>
      </c>
      <c r="E20" s="54">
        <v>5216</v>
      </c>
      <c r="F20" s="55">
        <v>2565</v>
      </c>
      <c r="G20" s="53">
        <v>360</v>
      </c>
      <c r="H20" s="54">
        <v>246</v>
      </c>
      <c r="I20" s="55">
        <v>114</v>
      </c>
      <c r="J20" s="53">
        <v>7421</v>
      </c>
      <c r="K20" s="54">
        <v>4970</v>
      </c>
      <c r="L20" s="55">
        <v>2451</v>
      </c>
    </row>
    <row r="21" spans="1:12" s="37" customFormat="1" ht="18.75" customHeight="1" x14ac:dyDescent="0.2">
      <c r="A21" s="115">
        <v>13</v>
      </c>
      <c r="B21" s="57" t="s">
        <v>15</v>
      </c>
      <c r="C21" s="58" t="s">
        <v>167</v>
      </c>
      <c r="D21" s="53">
        <v>12857</v>
      </c>
      <c r="E21" s="54">
        <v>5918</v>
      </c>
      <c r="F21" s="55">
        <v>6939</v>
      </c>
      <c r="G21" s="53">
        <v>425</v>
      </c>
      <c r="H21" s="54">
        <v>78</v>
      </c>
      <c r="I21" s="55">
        <v>347</v>
      </c>
      <c r="J21" s="53">
        <v>12432</v>
      </c>
      <c r="K21" s="54">
        <v>5840</v>
      </c>
      <c r="L21" s="55">
        <v>6592</v>
      </c>
    </row>
    <row r="22" spans="1:12" s="37" customFormat="1" ht="18.75" customHeight="1" x14ac:dyDescent="0.2">
      <c r="A22" s="115">
        <v>14</v>
      </c>
      <c r="B22" s="57" t="s">
        <v>16</v>
      </c>
      <c r="C22" s="61" t="s">
        <v>168</v>
      </c>
      <c r="D22" s="53">
        <v>4776</v>
      </c>
      <c r="E22" s="54">
        <v>2085</v>
      </c>
      <c r="F22" s="55">
        <v>2691</v>
      </c>
      <c r="G22" s="53">
        <v>1429</v>
      </c>
      <c r="H22" s="54">
        <v>722</v>
      </c>
      <c r="I22" s="55">
        <v>707</v>
      </c>
      <c r="J22" s="53">
        <v>3347</v>
      </c>
      <c r="K22" s="54">
        <v>1363</v>
      </c>
      <c r="L22" s="55">
        <v>1984</v>
      </c>
    </row>
    <row r="23" spans="1:12" s="56" customFormat="1" ht="29.25" customHeight="1" x14ac:dyDescent="0.2">
      <c r="A23" s="115">
        <v>15</v>
      </c>
      <c r="B23" s="57" t="s">
        <v>17</v>
      </c>
      <c r="C23" s="59" t="s">
        <v>220</v>
      </c>
      <c r="D23" s="53">
        <v>27729</v>
      </c>
      <c r="E23" s="54">
        <v>12944</v>
      </c>
      <c r="F23" s="55">
        <v>14785</v>
      </c>
      <c r="G23" s="53">
        <v>2232</v>
      </c>
      <c r="H23" s="54">
        <v>1358</v>
      </c>
      <c r="I23" s="55">
        <v>874</v>
      </c>
      <c r="J23" s="53">
        <v>25497</v>
      </c>
      <c r="K23" s="54">
        <v>11586</v>
      </c>
      <c r="L23" s="55">
        <v>13911</v>
      </c>
    </row>
    <row r="24" spans="1:12" s="37" customFormat="1" ht="18.75" customHeight="1" x14ac:dyDescent="0.2">
      <c r="A24" s="115">
        <v>16</v>
      </c>
      <c r="B24" s="57" t="s">
        <v>18</v>
      </c>
      <c r="C24" s="58" t="s">
        <v>169</v>
      </c>
      <c r="D24" s="53">
        <v>30805</v>
      </c>
      <c r="E24" s="54">
        <v>17293</v>
      </c>
      <c r="F24" s="55">
        <v>13512</v>
      </c>
      <c r="G24" s="53">
        <v>22149</v>
      </c>
      <c r="H24" s="54">
        <v>12965</v>
      </c>
      <c r="I24" s="55">
        <v>9184</v>
      </c>
      <c r="J24" s="53">
        <v>8656</v>
      </c>
      <c r="K24" s="54">
        <v>4328</v>
      </c>
      <c r="L24" s="55">
        <v>4328</v>
      </c>
    </row>
    <row r="25" spans="1:12" s="37" customFormat="1" ht="18.75" customHeight="1" x14ac:dyDescent="0.2">
      <c r="A25" s="115">
        <v>17</v>
      </c>
      <c r="B25" s="57" t="s">
        <v>19</v>
      </c>
      <c r="C25" s="58" t="s">
        <v>355</v>
      </c>
      <c r="D25" s="53">
        <v>126554</v>
      </c>
      <c r="E25" s="54">
        <v>48188</v>
      </c>
      <c r="F25" s="55">
        <v>78366</v>
      </c>
      <c r="G25" s="53">
        <v>26740</v>
      </c>
      <c r="H25" s="54">
        <v>11963</v>
      </c>
      <c r="I25" s="55">
        <v>14777</v>
      </c>
      <c r="J25" s="53">
        <v>99814</v>
      </c>
      <c r="K25" s="54">
        <v>36225</v>
      </c>
      <c r="L25" s="55">
        <v>63589</v>
      </c>
    </row>
    <row r="26" spans="1:12" s="37" customFormat="1" ht="18.75" customHeight="1" x14ac:dyDescent="0.2">
      <c r="A26" s="115">
        <v>18</v>
      </c>
      <c r="B26" s="57" t="s">
        <v>20</v>
      </c>
      <c r="C26" s="61" t="s">
        <v>170</v>
      </c>
      <c r="D26" s="53">
        <v>12211</v>
      </c>
      <c r="E26" s="54">
        <v>5526</v>
      </c>
      <c r="F26" s="55">
        <v>6685</v>
      </c>
      <c r="G26" s="53">
        <v>726</v>
      </c>
      <c r="H26" s="54">
        <v>394</v>
      </c>
      <c r="I26" s="55">
        <v>332</v>
      </c>
      <c r="J26" s="53">
        <v>11485</v>
      </c>
      <c r="K26" s="54">
        <v>5132</v>
      </c>
      <c r="L26" s="55">
        <v>6353</v>
      </c>
    </row>
    <row r="27" spans="1:12" s="37" customFormat="1" ht="18.75" customHeight="1" x14ac:dyDescent="0.2">
      <c r="A27" s="115">
        <v>19</v>
      </c>
      <c r="B27" s="57" t="s">
        <v>21</v>
      </c>
      <c r="C27" s="58" t="s">
        <v>171</v>
      </c>
      <c r="D27" s="53">
        <v>36535</v>
      </c>
      <c r="E27" s="54">
        <v>8468</v>
      </c>
      <c r="F27" s="55">
        <v>28067</v>
      </c>
      <c r="G27" s="53">
        <v>4020</v>
      </c>
      <c r="H27" s="54">
        <v>2253</v>
      </c>
      <c r="I27" s="55">
        <v>1767</v>
      </c>
      <c r="J27" s="53">
        <v>32515</v>
      </c>
      <c r="K27" s="54">
        <v>6215</v>
      </c>
      <c r="L27" s="55">
        <v>26300</v>
      </c>
    </row>
    <row r="28" spans="1:12" s="37" customFormat="1" ht="18.75" customHeight="1" x14ac:dyDescent="0.2">
      <c r="A28" s="115">
        <v>20</v>
      </c>
      <c r="B28" s="57" t="s">
        <v>172</v>
      </c>
      <c r="C28" s="58" t="s">
        <v>173</v>
      </c>
      <c r="D28" s="53">
        <v>5102</v>
      </c>
      <c r="E28" s="54">
        <v>2815</v>
      </c>
      <c r="F28" s="55">
        <v>2287</v>
      </c>
      <c r="G28" s="53">
        <v>1965</v>
      </c>
      <c r="H28" s="54">
        <v>1242</v>
      </c>
      <c r="I28" s="55">
        <v>723</v>
      </c>
      <c r="J28" s="53">
        <v>3137</v>
      </c>
      <c r="K28" s="54">
        <v>1573</v>
      </c>
      <c r="L28" s="55">
        <v>1564</v>
      </c>
    </row>
    <row r="29" spans="1:12" s="37" customFormat="1" ht="18.75" customHeight="1" x14ac:dyDescent="0.2">
      <c r="A29" s="115">
        <v>21</v>
      </c>
      <c r="B29" s="57" t="s">
        <v>174</v>
      </c>
      <c r="C29" s="58" t="s">
        <v>175</v>
      </c>
      <c r="D29" s="53">
        <v>14004</v>
      </c>
      <c r="E29" s="54">
        <v>4618</v>
      </c>
      <c r="F29" s="55">
        <v>9386</v>
      </c>
      <c r="G29" s="53">
        <v>6429</v>
      </c>
      <c r="H29" s="54">
        <v>1659</v>
      </c>
      <c r="I29" s="55">
        <v>4770</v>
      </c>
      <c r="J29" s="53">
        <v>7575</v>
      </c>
      <c r="K29" s="54">
        <v>2959</v>
      </c>
      <c r="L29" s="55">
        <v>4616</v>
      </c>
    </row>
    <row r="30" spans="1:12" s="56" customFormat="1" ht="41.25" customHeight="1" x14ac:dyDescent="0.2">
      <c r="A30" s="115">
        <v>22</v>
      </c>
      <c r="B30" s="57" t="s">
        <v>176</v>
      </c>
      <c r="C30" s="59" t="s">
        <v>221</v>
      </c>
      <c r="D30" s="53">
        <v>373</v>
      </c>
      <c r="E30" s="54">
        <v>63</v>
      </c>
      <c r="F30" s="55">
        <v>310</v>
      </c>
      <c r="G30" s="53">
        <v>224</v>
      </c>
      <c r="H30" s="54">
        <v>49</v>
      </c>
      <c r="I30" s="55">
        <v>175</v>
      </c>
      <c r="J30" s="53">
        <v>149</v>
      </c>
      <c r="K30" s="54">
        <v>14</v>
      </c>
      <c r="L30" s="55">
        <v>135</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52</v>
      </c>
      <c r="E32" s="66">
        <v>39</v>
      </c>
      <c r="F32" s="67">
        <v>13</v>
      </c>
      <c r="G32" s="65">
        <v>2</v>
      </c>
      <c r="H32" s="66">
        <v>1</v>
      </c>
      <c r="I32" s="67">
        <v>1</v>
      </c>
      <c r="J32" s="65">
        <v>50</v>
      </c>
      <c r="K32" s="66">
        <v>38</v>
      </c>
      <c r="L32" s="67">
        <v>12</v>
      </c>
    </row>
    <row r="33" spans="1:12" ht="18" customHeight="1" x14ac:dyDescent="0.2">
      <c r="A33" s="116">
        <v>25</v>
      </c>
      <c r="B33" s="434" t="s">
        <v>216</v>
      </c>
      <c r="C33" s="435"/>
      <c r="D33" s="62">
        <v>760</v>
      </c>
      <c r="E33" s="63">
        <v>747</v>
      </c>
      <c r="F33" s="64">
        <v>13</v>
      </c>
      <c r="G33" s="62">
        <v>545</v>
      </c>
      <c r="H33" s="63">
        <v>539</v>
      </c>
      <c r="I33" s="64">
        <v>6</v>
      </c>
      <c r="J33" s="62">
        <v>215</v>
      </c>
      <c r="K33" s="63">
        <v>208</v>
      </c>
      <c r="L33" s="64">
        <v>7</v>
      </c>
    </row>
    <row r="34" spans="1:12" ht="18" customHeight="1" x14ac:dyDescent="0.2">
      <c r="A34" s="117">
        <v>26</v>
      </c>
      <c r="B34" s="429" t="s">
        <v>347</v>
      </c>
      <c r="C34" s="430"/>
      <c r="D34" s="65">
        <v>10833</v>
      </c>
      <c r="E34" s="66">
        <v>312</v>
      </c>
      <c r="F34" s="67">
        <v>10521</v>
      </c>
      <c r="G34" s="65">
        <v>2058</v>
      </c>
      <c r="H34" s="66">
        <v>75</v>
      </c>
      <c r="I34" s="67">
        <v>1983</v>
      </c>
      <c r="J34" s="65">
        <v>8775</v>
      </c>
      <c r="K34" s="66">
        <v>237</v>
      </c>
      <c r="L34" s="67">
        <v>8538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180</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109203</v>
      </c>
      <c r="E9" s="49">
        <v>55240</v>
      </c>
      <c r="F9" s="50">
        <v>53963</v>
      </c>
      <c r="G9" s="48">
        <v>41884</v>
      </c>
      <c r="H9" s="49">
        <v>29248</v>
      </c>
      <c r="I9" s="50">
        <v>12636</v>
      </c>
      <c r="J9" s="48">
        <v>67319</v>
      </c>
      <c r="K9" s="49">
        <v>25992</v>
      </c>
      <c r="L9" s="50">
        <v>41327</v>
      </c>
    </row>
    <row r="10" spans="1:12" s="37" customFormat="1" ht="21" customHeight="1" x14ac:dyDescent="0.2">
      <c r="A10" s="113">
        <v>2</v>
      </c>
      <c r="B10" s="436" t="s">
        <v>358</v>
      </c>
      <c r="C10" s="438"/>
      <c r="D10" s="48">
        <v>107457</v>
      </c>
      <c r="E10" s="49">
        <v>55082</v>
      </c>
      <c r="F10" s="50">
        <v>52375</v>
      </c>
      <c r="G10" s="48">
        <v>41496</v>
      </c>
      <c r="H10" s="49">
        <v>29143</v>
      </c>
      <c r="I10" s="50">
        <v>12353</v>
      </c>
      <c r="J10" s="48">
        <v>65961</v>
      </c>
      <c r="K10" s="49">
        <v>25939</v>
      </c>
      <c r="L10" s="50">
        <v>40022</v>
      </c>
    </row>
    <row r="11" spans="1:12" s="56" customFormat="1" ht="18.75" customHeight="1" x14ac:dyDescent="0.2">
      <c r="A11" s="114">
        <v>3</v>
      </c>
      <c r="B11" s="51" t="s">
        <v>5</v>
      </c>
      <c r="C11" s="52" t="s">
        <v>162</v>
      </c>
      <c r="D11" s="53">
        <v>2044</v>
      </c>
      <c r="E11" s="54">
        <v>1240</v>
      </c>
      <c r="F11" s="55">
        <v>804</v>
      </c>
      <c r="G11" s="53">
        <v>1727</v>
      </c>
      <c r="H11" s="54">
        <v>1127</v>
      </c>
      <c r="I11" s="55">
        <v>600</v>
      </c>
      <c r="J11" s="53">
        <v>317</v>
      </c>
      <c r="K11" s="54">
        <v>113</v>
      </c>
      <c r="L11" s="55">
        <v>204</v>
      </c>
    </row>
    <row r="12" spans="1:12" s="56" customFormat="1" ht="18.75" customHeight="1" x14ac:dyDescent="0.2">
      <c r="A12" s="115">
        <v>4</v>
      </c>
      <c r="B12" s="57" t="s">
        <v>6</v>
      </c>
      <c r="C12" s="58" t="s">
        <v>163</v>
      </c>
      <c r="D12" s="53">
        <v>138</v>
      </c>
      <c r="E12" s="54">
        <v>121</v>
      </c>
      <c r="F12" s="55">
        <v>17</v>
      </c>
      <c r="G12" s="53">
        <v>107</v>
      </c>
      <c r="H12" s="54">
        <v>105</v>
      </c>
      <c r="I12" s="55">
        <v>2</v>
      </c>
      <c r="J12" s="53">
        <v>31</v>
      </c>
      <c r="K12" s="54">
        <v>16</v>
      </c>
      <c r="L12" s="55">
        <v>15</v>
      </c>
    </row>
    <row r="13" spans="1:12" s="56" customFormat="1" ht="18.75" customHeight="1" x14ac:dyDescent="0.2">
      <c r="A13" s="115">
        <v>5</v>
      </c>
      <c r="B13" s="57" t="s">
        <v>7</v>
      </c>
      <c r="C13" s="58" t="s">
        <v>352</v>
      </c>
      <c r="D13" s="53">
        <v>14154</v>
      </c>
      <c r="E13" s="54">
        <v>10245</v>
      </c>
      <c r="F13" s="55">
        <v>3909</v>
      </c>
      <c r="G13" s="53">
        <v>9708</v>
      </c>
      <c r="H13" s="54">
        <v>7455</v>
      </c>
      <c r="I13" s="55">
        <v>2253</v>
      </c>
      <c r="J13" s="53">
        <v>4446</v>
      </c>
      <c r="K13" s="54">
        <v>2790</v>
      </c>
      <c r="L13" s="55">
        <v>1656</v>
      </c>
    </row>
    <row r="14" spans="1:12" s="56" customFormat="1" ht="18.75" customHeight="1" x14ac:dyDescent="0.2">
      <c r="A14" s="115">
        <v>6</v>
      </c>
      <c r="B14" s="57" t="s">
        <v>8</v>
      </c>
      <c r="C14" s="58" t="s">
        <v>107</v>
      </c>
      <c r="D14" s="53">
        <v>662</v>
      </c>
      <c r="E14" s="54">
        <v>527</v>
      </c>
      <c r="F14" s="55">
        <v>135</v>
      </c>
      <c r="G14" s="53">
        <v>87</v>
      </c>
      <c r="H14" s="54">
        <v>82</v>
      </c>
      <c r="I14" s="55">
        <v>5</v>
      </c>
      <c r="J14" s="53">
        <v>575</v>
      </c>
      <c r="K14" s="54">
        <v>445</v>
      </c>
      <c r="L14" s="55">
        <v>130</v>
      </c>
    </row>
    <row r="15" spans="1:12" s="56" customFormat="1" ht="29.25" customHeight="1" x14ac:dyDescent="0.2">
      <c r="A15" s="115">
        <v>7</v>
      </c>
      <c r="B15" s="57" t="s">
        <v>9</v>
      </c>
      <c r="C15" s="59" t="s">
        <v>219</v>
      </c>
      <c r="D15" s="53">
        <v>940</v>
      </c>
      <c r="E15" s="54">
        <v>765</v>
      </c>
      <c r="F15" s="55">
        <v>175</v>
      </c>
      <c r="G15" s="53">
        <v>641</v>
      </c>
      <c r="H15" s="54">
        <v>583</v>
      </c>
      <c r="I15" s="55">
        <v>58</v>
      </c>
      <c r="J15" s="53">
        <v>299</v>
      </c>
      <c r="K15" s="54">
        <v>182</v>
      </c>
      <c r="L15" s="55">
        <v>117</v>
      </c>
    </row>
    <row r="16" spans="1:12" s="37" customFormat="1" ht="18.75" customHeight="1" x14ac:dyDescent="0.2">
      <c r="A16" s="115">
        <v>8</v>
      </c>
      <c r="B16" s="57" t="s">
        <v>10</v>
      </c>
      <c r="C16" s="58" t="s">
        <v>353</v>
      </c>
      <c r="D16" s="53">
        <v>8931</v>
      </c>
      <c r="E16" s="54">
        <v>7821</v>
      </c>
      <c r="F16" s="55">
        <v>1110</v>
      </c>
      <c r="G16" s="53">
        <v>6580</v>
      </c>
      <c r="H16" s="54">
        <v>6424</v>
      </c>
      <c r="I16" s="55">
        <v>156</v>
      </c>
      <c r="J16" s="53">
        <v>2351</v>
      </c>
      <c r="K16" s="54">
        <v>1397</v>
      </c>
      <c r="L16" s="55">
        <v>954</v>
      </c>
    </row>
    <row r="17" spans="1:12" s="37" customFormat="1" ht="18.75" customHeight="1" x14ac:dyDescent="0.2">
      <c r="A17" s="115">
        <v>9</v>
      </c>
      <c r="B17" s="57" t="s">
        <v>11</v>
      </c>
      <c r="C17" s="58" t="s">
        <v>164</v>
      </c>
      <c r="D17" s="60">
        <v>17483</v>
      </c>
      <c r="E17" s="54">
        <v>7270</v>
      </c>
      <c r="F17" s="55">
        <v>10213</v>
      </c>
      <c r="G17" s="53">
        <v>4657</v>
      </c>
      <c r="H17" s="54">
        <v>3472</v>
      </c>
      <c r="I17" s="55">
        <v>1185</v>
      </c>
      <c r="J17" s="53">
        <v>12826</v>
      </c>
      <c r="K17" s="54">
        <v>3798</v>
      </c>
      <c r="L17" s="55">
        <v>9028</v>
      </c>
    </row>
    <row r="18" spans="1:12" s="37" customFormat="1" ht="18.75" customHeight="1" x14ac:dyDescent="0.2">
      <c r="A18" s="115">
        <v>10</v>
      </c>
      <c r="B18" s="57" t="s">
        <v>12</v>
      </c>
      <c r="C18" s="58" t="s">
        <v>165</v>
      </c>
      <c r="D18" s="53">
        <v>5412</v>
      </c>
      <c r="E18" s="54">
        <v>4545</v>
      </c>
      <c r="F18" s="55">
        <v>867</v>
      </c>
      <c r="G18" s="53">
        <v>3269</v>
      </c>
      <c r="H18" s="54">
        <v>3017</v>
      </c>
      <c r="I18" s="55">
        <v>252</v>
      </c>
      <c r="J18" s="53">
        <v>2143</v>
      </c>
      <c r="K18" s="54">
        <v>1528</v>
      </c>
      <c r="L18" s="55">
        <v>615</v>
      </c>
    </row>
    <row r="19" spans="1:12" s="37" customFormat="1" ht="18.75" customHeight="1" x14ac:dyDescent="0.2">
      <c r="A19" s="115">
        <v>11</v>
      </c>
      <c r="B19" s="57" t="s">
        <v>13</v>
      </c>
      <c r="C19" s="58" t="s">
        <v>354</v>
      </c>
      <c r="D19" s="53">
        <v>6977</v>
      </c>
      <c r="E19" s="54">
        <v>2984</v>
      </c>
      <c r="F19" s="55">
        <v>3993</v>
      </c>
      <c r="G19" s="53">
        <v>5795</v>
      </c>
      <c r="H19" s="54">
        <v>2637</v>
      </c>
      <c r="I19" s="55">
        <v>3158</v>
      </c>
      <c r="J19" s="53">
        <v>1182</v>
      </c>
      <c r="K19" s="54">
        <v>347</v>
      </c>
      <c r="L19" s="55">
        <v>835</v>
      </c>
    </row>
    <row r="20" spans="1:12" s="37" customFormat="1" ht="18.75" customHeight="1" x14ac:dyDescent="0.2">
      <c r="A20" s="115">
        <v>12</v>
      </c>
      <c r="B20" s="57" t="s">
        <v>14</v>
      </c>
      <c r="C20" s="58" t="s">
        <v>166</v>
      </c>
      <c r="D20" s="53">
        <v>1620</v>
      </c>
      <c r="E20" s="54">
        <v>1082</v>
      </c>
      <c r="F20" s="55">
        <v>538</v>
      </c>
      <c r="G20" s="53">
        <v>39</v>
      </c>
      <c r="H20" s="54">
        <v>13</v>
      </c>
      <c r="I20" s="55">
        <v>26</v>
      </c>
      <c r="J20" s="53">
        <v>1581</v>
      </c>
      <c r="K20" s="54">
        <v>1069</v>
      </c>
      <c r="L20" s="55">
        <v>512</v>
      </c>
    </row>
    <row r="21" spans="1:12" s="37" customFormat="1" ht="18.75" customHeight="1" x14ac:dyDescent="0.2">
      <c r="A21" s="115">
        <v>13</v>
      </c>
      <c r="B21" s="57" t="s">
        <v>15</v>
      </c>
      <c r="C21" s="58" t="s">
        <v>167</v>
      </c>
      <c r="D21" s="53">
        <v>2424</v>
      </c>
      <c r="E21" s="54">
        <v>1227</v>
      </c>
      <c r="F21" s="55">
        <v>1197</v>
      </c>
      <c r="G21" s="53">
        <v>98</v>
      </c>
      <c r="H21" s="54">
        <v>41</v>
      </c>
      <c r="I21" s="55">
        <v>57</v>
      </c>
      <c r="J21" s="53">
        <v>2326</v>
      </c>
      <c r="K21" s="54">
        <v>1186</v>
      </c>
      <c r="L21" s="55">
        <v>1140</v>
      </c>
    </row>
    <row r="22" spans="1:12" s="37" customFormat="1" ht="18.75" customHeight="1" x14ac:dyDescent="0.2">
      <c r="A22" s="115">
        <v>14</v>
      </c>
      <c r="B22" s="57" t="s">
        <v>16</v>
      </c>
      <c r="C22" s="61" t="s">
        <v>168</v>
      </c>
      <c r="D22" s="53">
        <v>1000</v>
      </c>
      <c r="E22" s="54">
        <v>414</v>
      </c>
      <c r="F22" s="55">
        <v>586</v>
      </c>
      <c r="G22" s="53">
        <v>389</v>
      </c>
      <c r="H22" s="54">
        <v>139</v>
      </c>
      <c r="I22" s="55">
        <v>250</v>
      </c>
      <c r="J22" s="53">
        <v>611</v>
      </c>
      <c r="K22" s="54">
        <v>275</v>
      </c>
      <c r="L22" s="55">
        <v>336</v>
      </c>
    </row>
    <row r="23" spans="1:12" s="56" customFormat="1" ht="29.25" customHeight="1" x14ac:dyDescent="0.2">
      <c r="A23" s="115">
        <v>15</v>
      </c>
      <c r="B23" s="57" t="s">
        <v>17</v>
      </c>
      <c r="C23" s="59" t="s">
        <v>220</v>
      </c>
      <c r="D23" s="53">
        <v>3932</v>
      </c>
      <c r="E23" s="54">
        <v>1658</v>
      </c>
      <c r="F23" s="55">
        <v>2274</v>
      </c>
      <c r="G23" s="53">
        <v>418</v>
      </c>
      <c r="H23" s="54">
        <v>286</v>
      </c>
      <c r="I23" s="55">
        <v>132</v>
      </c>
      <c r="J23" s="53">
        <v>3514</v>
      </c>
      <c r="K23" s="54">
        <v>1372</v>
      </c>
      <c r="L23" s="55">
        <v>2142</v>
      </c>
    </row>
    <row r="24" spans="1:12" s="37" customFormat="1" ht="18.75" customHeight="1" x14ac:dyDescent="0.2">
      <c r="A24" s="115">
        <v>16</v>
      </c>
      <c r="B24" s="57" t="s">
        <v>18</v>
      </c>
      <c r="C24" s="58" t="s">
        <v>169</v>
      </c>
      <c r="D24" s="53">
        <v>2924</v>
      </c>
      <c r="E24" s="54">
        <v>1350</v>
      </c>
      <c r="F24" s="55">
        <v>1574</v>
      </c>
      <c r="G24" s="53">
        <v>2007</v>
      </c>
      <c r="H24" s="54">
        <v>968</v>
      </c>
      <c r="I24" s="55">
        <v>1039</v>
      </c>
      <c r="J24" s="53">
        <v>917</v>
      </c>
      <c r="K24" s="54">
        <v>382</v>
      </c>
      <c r="L24" s="55">
        <v>535</v>
      </c>
    </row>
    <row r="25" spans="1:12" s="37" customFormat="1" ht="18.75" customHeight="1" x14ac:dyDescent="0.2">
      <c r="A25" s="115">
        <v>17</v>
      </c>
      <c r="B25" s="57" t="s">
        <v>19</v>
      </c>
      <c r="C25" s="58" t="s">
        <v>355</v>
      </c>
      <c r="D25" s="53">
        <v>20990</v>
      </c>
      <c r="E25" s="54">
        <v>8927</v>
      </c>
      <c r="F25" s="55">
        <v>12063</v>
      </c>
      <c r="G25" s="53">
        <v>2877</v>
      </c>
      <c r="H25" s="54">
        <v>1664</v>
      </c>
      <c r="I25" s="55">
        <v>1213</v>
      </c>
      <c r="J25" s="53">
        <v>18113</v>
      </c>
      <c r="K25" s="54">
        <v>7263</v>
      </c>
      <c r="L25" s="55">
        <v>10850</v>
      </c>
    </row>
    <row r="26" spans="1:12" s="37" customFormat="1" ht="18.75" customHeight="1" x14ac:dyDescent="0.2">
      <c r="A26" s="115">
        <v>18</v>
      </c>
      <c r="B26" s="57" t="s">
        <v>20</v>
      </c>
      <c r="C26" s="61" t="s">
        <v>170</v>
      </c>
      <c r="D26" s="53">
        <v>2212</v>
      </c>
      <c r="E26" s="54">
        <v>1022</v>
      </c>
      <c r="F26" s="55">
        <v>1190</v>
      </c>
      <c r="G26" s="53">
        <v>141</v>
      </c>
      <c r="H26" s="54">
        <v>71</v>
      </c>
      <c r="I26" s="55">
        <v>70</v>
      </c>
      <c r="J26" s="53">
        <v>2071</v>
      </c>
      <c r="K26" s="54">
        <v>951</v>
      </c>
      <c r="L26" s="55">
        <v>1120</v>
      </c>
    </row>
    <row r="27" spans="1:12" s="37" customFormat="1" ht="18.75" customHeight="1" x14ac:dyDescent="0.2">
      <c r="A27" s="115">
        <v>19</v>
      </c>
      <c r="B27" s="57" t="s">
        <v>21</v>
      </c>
      <c r="C27" s="58" t="s">
        <v>171</v>
      </c>
      <c r="D27" s="53">
        <v>12222</v>
      </c>
      <c r="E27" s="54">
        <v>2658</v>
      </c>
      <c r="F27" s="55">
        <v>9564</v>
      </c>
      <c r="G27" s="53">
        <v>1423</v>
      </c>
      <c r="H27" s="54">
        <v>544</v>
      </c>
      <c r="I27" s="55">
        <v>879</v>
      </c>
      <c r="J27" s="53">
        <v>10799</v>
      </c>
      <c r="K27" s="54">
        <v>2114</v>
      </c>
      <c r="L27" s="55">
        <v>8685</v>
      </c>
    </row>
    <row r="28" spans="1:12" s="37" customFormat="1" ht="18.75" customHeight="1" x14ac:dyDescent="0.2">
      <c r="A28" s="115">
        <v>20</v>
      </c>
      <c r="B28" s="57" t="s">
        <v>172</v>
      </c>
      <c r="C28" s="58" t="s">
        <v>173</v>
      </c>
      <c r="D28" s="53">
        <v>885</v>
      </c>
      <c r="E28" s="54">
        <v>461</v>
      </c>
      <c r="F28" s="55">
        <v>424</v>
      </c>
      <c r="G28" s="53">
        <v>369</v>
      </c>
      <c r="H28" s="54">
        <v>250</v>
      </c>
      <c r="I28" s="55">
        <v>119</v>
      </c>
      <c r="J28" s="53">
        <v>516</v>
      </c>
      <c r="K28" s="54">
        <v>211</v>
      </c>
      <c r="L28" s="55">
        <v>305</v>
      </c>
    </row>
    <row r="29" spans="1:12" s="37" customFormat="1" ht="18.75" customHeight="1" x14ac:dyDescent="0.2">
      <c r="A29" s="115">
        <v>21</v>
      </c>
      <c r="B29" s="57" t="s">
        <v>174</v>
      </c>
      <c r="C29" s="58" t="s">
        <v>175</v>
      </c>
      <c r="D29" s="53">
        <v>2458</v>
      </c>
      <c r="E29" s="54">
        <v>754</v>
      </c>
      <c r="F29" s="55">
        <v>1704</v>
      </c>
      <c r="G29" s="53">
        <v>1127</v>
      </c>
      <c r="H29" s="54">
        <v>262</v>
      </c>
      <c r="I29" s="55">
        <v>865</v>
      </c>
      <c r="J29" s="53">
        <v>1331</v>
      </c>
      <c r="K29" s="54">
        <v>492</v>
      </c>
      <c r="L29" s="55">
        <v>839</v>
      </c>
    </row>
    <row r="30" spans="1:12" s="56" customFormat="1" ht="41.25" customHeight="1" x14ac:dyDescent="0.2">
      <c r="A30" s="115">
        <v>22</v>
      </c>
      <c r="B30" s="57" t="s">
        <v>176</v>
      </c>
      <c r="C30" s="59" t="s">
        <v>221</v>
      </c>
      <c r="D30" s="53">
        <v>43</v>
      </c>
      <c r="E30" s="54">
        <v>5</v>
      </c>
      <c r="F30" s="55">
        <v>38</v>
      </c>
      <c r="G30" s="53">
        <v>37</v>
      </c>
      <c r="H30" s="54">
        <v>3</v>
      </c>
      <c r="I30" s="55">
        <v>34</v>
      </c>
      <c r="J30" s="53">
        <v>6</v>
      </c>
      <c r="K30" s="54">
        <v>2</v>
      </c>
      <c r="L30" s="55">
        <v>4</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v>
      </c>
      <c r="E32" s="66">
        <v>6</v>
      </c>
      <c r="F32" s="67">
        <v>0</v>
      </c>
      <c r="G32" s="65">
        <v>0</v>
      </c>
      <c r="H32" s="66">
        <v>0</v>
      </c>
      <c r="I32" s="67">
        <v>0</v>
      </c>
      <c r="J32" s="65">
        <v>6</v>
      </c>
      <c r="K32" s="66">
        <v>6</v>
      </c>
      <c r="L32" s="67">
        <v>0</v>
      </c>
    </row>
    <row r="33" spans="1:12" ht="18" customHeight="1" x14ac:dyDescent="0.2">
      <c r="A33" s="116">
        <v>25</v>
      </c>
      <c r="B33" s="434" t="s">
        <v>216</v>
      </c>
      <c r="C33" s="435"/>
      <c r="D33" s="62">
        <v>130</v>
      </c>
      <c r="E33" s="63">
        <v>128</v>
      </c>
      <c r="F33" s="64">
        <v>2</v>
      </c>
      <c r="G33" s="62">
        <v>99</v>
      </c>
      <c r="H33" s="63">
        <v>97</v>
      </c>
      <c r="I33" s="64">
        <v>2</v>
      </c>
      <c r="J33" s="62">
        <v>31</v>
      </c>
      <c r="K33" s="63">
        <v>31</v>
      </c>
      <c r="L33" s="64">
        <v>0</v>
      </c>
    </row>
    <row r="34" spans="1:12" ht="18" customHeight="1" x14ac:dyDescent="0.2">
      <c r="A34" s="117">
        <v>26</v>
      </c>
      <c r="B34" s="429" t="s">
        <v>347</v>
      </c>
      <c r="C34" s="430"/>
      <c r="D34" s="65">
        <v>1616</v>
      </c>
      <c r="E34" s="66">
        <v>30</v>
      </c>
      <c r="F34" s="67">
        <v>1586</v>
      </c>
      <c r="G34" s="65">
        <v>289</v>
      </c>
      <c r="H34" s="66">
        <v>8</v>
      </c>
      <c r="I34" s="67">
        <v>281</v>
      </c>
      <c r="J34" s="65">
        <v>1327</v>
      </c>
      <c r="K34" s="66">
        <v>22</v>
      </c>
      <c r="L34" s="67">
        <v>1305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681269</v>
      </c>
      <c r="E9" s="49">
        <v>367242</v>
      </c>
      <c r="F9" s="50">
        <v>314027</v>
      </c>
      <c r="G9" s="48">
        <v>260680</v>
      </c>
      <c r="H9" s="49">
        <v>186736</v>
      </c>
      <c r="I9" s="50">
        <v>73944</v>
      </c>
      <c r="J9" s="48">
        <v>420589</v>
      </c>
      <c r="K9" s="49">
        <v>180506</v>
      </c>
      <c r="L9" s="50">
        <v>240083</v>
      </c>
    </row>
    <row r="10" spans="1:12" s="37" customFormat="1" ht="21" customHeight="1" x14ac:dyDescent="0.2">
      <c r="A10" s="113">
        <v>2</v>
      </c>
      <c r="B10" s="436" t="s">
        <v>358</v>
      </c>
      <c r="C10" s="438"/>
      <c r="D10" s="48">
        <v>669705</v>
      </c>
      <c r="E10" s="49">
        <v>366455</v>
      </c>
      <c r="F10" s="50">
        <v>303250</v>
      </c>
      <c r="G10" s="48">
        <v>257694</v>
      </c>
      <c r="H10" s="49">
        <v>186278</v>
      </c>
      <c r="I10" s="50">
        <v>71416</v>
      </c>
      <c r="J10" s="48">
        <v>412011</v>
      </c>
      <c r="K10" s="49">
        <v>180177</v>
      </c>
      <c r="L10" s="50">
        <v>231834</v>
      </c>
    </row>
    <row r="11" spans="1:12" s="56" customFormat="1" ht="18.75" customHeight="1" x14ac:dyDescent="0.2">
      <c r="A11" s="114">
        <v>3</v>
      </c>
      <c r="B11" s="51" t="s">
        <v>5</v>
      </c>
      <c r="C11" s="52" t="s">
        <v>162</v>
      </c>
      <c r="D11" s="53">
        <v>2366</v>
      </c>
      <c r="E11" s="54">
        <v>1491</v>
      </c>
      <c r="F11" s="55">
        <v>875</v>
      </c>
      <c r="G11" s="53">
        <v>1735</v>
      </c>
      <c r="H11" s="54">
        <v>1178</v>
      </c>
      <c r="I11" s="55">
        <v>557</v>
      </c>
      <c r="J11" s="53">
        <v>631</v>
      </c>
      <c r="K11" s="54">
        <v>313</v>
      </c>
      <c r="L11" s="55">
        <v>318</v>
      </c>
    </row>
    <row r="12" spans="1:12" s="56" customFormat="1" ht="18.75" customHeight="1" x14ac:dyDescent="0.2">
      <c r="A12" s="115">
        <v>4</v>
      </c>
      <c r="B12" s="57" t="s">
        <v>6</v>
      </c>
      <c r="C12" s="58" t="s">
        <v>163</v>
      </c>
      <c r="D12" s="53">
        <v>942</v>
      </c>
      <c r="E12" s="54">
        <v>780</v>
      </c>
      <c r="F12" s="55">
        <v>162</v>
      </c>
      <c r="G12" s="53">
        <v>592</v>
      </c>
      <c r="H12" s="54">
        <v>568</v>
      </c>
      <c r="I12" s="55">
        <v>24</v>
      </c>
      <c r="J12" s="53">
        <v>350</v>
      </c>
      <c r="K12" s="54">
        <v>212</v>
      </c>
      <c r="L12" s="55">
        <v>138</v>
      </c>
    </row>
    <row r="13" spans="1:12" s="56" customFormat="1" ht="18.75" customHeight="1" x14ac:dyDescent="0.2">
      <c r="A13" s="115">
        <v>5</v>
      </c>
      <c r="B13" s="57" t="s">
        <v>7</v>
      </c>
      <c r="C13" s="58" t="s">
        <v>352</v>
      </c>
      <c r="D13" s="53">
        <v>173853</v>
      </c>
      <c r="E13" s="54">
        <v>130645</v>
      </c>
      <c r="F13" s="55">
        <v>43208</v>
      </c>
      <c r="G13" s="53">
        <v>100286</v>
      </c>
      <c r="H13" s="54">
        <v>79910</v>
      </c>
      <c r="I13" s="55">
        <v>20376</v>
      </c>
      <c r="J13" s="53">
        <v>73567</v>
      </c>
      <c r="K13" s="54">
        <v>50735</v>
      </c>
      <c r="L13" s="55">
        <v>22832</v>
      </c>
    </row>
    <row r="14" spans="1:12" s="56" customFormat="1" ht="18.75" customHeight="1" x14ac:dyDescent="0.2">
      <c r="A14" s="115">
        <v>6</v>
      </c>
      <c r="B14" s="57" t="s">
        <v>8</v>
      </c>
      <c r="C14" s="58" t="s">
        <v>107</v>
      </c>
      <c r="D14" s="53">
        <v>3224</v>
      </c>
      <c r="E14" s="54">
        <v>2684</v>
      </c>
      <c r="F14" s="55">
        <v>540</v>
      </c>
      <c r="G14" s="53">
        <v>284</v>
      </c>
      <c r="H14" s="54">
        <v>271</v>
      </c>
      <c r="I14" s="55">
        <v>13</v>
      </c>
      <c r="J14" s="53">
        <v>2940</v>
      </c>
      <c r="K14" s="54">
        <v>2413</v>
      </c>
      <c r="L14" s="55">
        <v>527</v>
      </c>
    </row>
    <row r="15" spans="1:12" s="56" customFormat="1" ht="29.25" customHeight="1" x14ac:dyDescent="0.2">
      <c r="A15" s="115">
        <v>7</v>
      </c>
      <c r="B15" s="57" t="s">
        <v>9</v>
      </c>
      <c r="C15" s="59" t="s">
        <v>219</v>
      </c>
      <c r="D15" s="53">
        <v>3584</v>
      </c>
      <c r="E15" s="54">
        <v>2614</v>
      </c>
      <c r="F15" s="55">
        <v>970</v>
      </c>
      <c r="G15" s="53">
        <v>2010</v>
      </c>
      <c r="H15" s="54">
        <v>1572</v>
      </c>
      <c r="I15" s="55">
        <v>438</v>
      </c>
      <c r="J15" s="53">
        <v>1574</v>
      </c>
      <c r="K15" s="54">
        <v>1042</v>
      </c>
      <c r="L15" s="55">
        <v>532</v>
      </c>
    </row>
    <row r="16" spans="1:12" s="37" customFormat="1" ht="18.75" customHeight="1" x14ac:dyDescent="0.2">
      <c r="A16" s="115">
        <v>8</v>
      </c>
      <c r="B16" s="57" t="s">
        <v>10</v>
      </c>
      <c r="C16" s="58" t="s">
        <v>353</v>
      </c>
      <c r="D16" s="53">
        <v>45299</v>
      </c>
      <c r="E16" s="54">
        <v>38238</v>
      </c>
      <c r="F16" s="55">
        <v>7061</v>
      </c>
      <c r="G16" s="53">
        <v>30360</v>
      </c>
      <c r="H16" s="54">
        <v>29308</v>
      </c>
      <c r="I16" s="55">
        <v>1052</v>
      </c>
      <c r="J16" s="53">
        <v>14939</v>
      </c>
      <c r="K16" s="54">
        <v>8930</v>
      </c>
      <c r="L16" s="55">
        <v>6009</v>
      </c>
    </row>
    <row r="17" spans="1:12" s="37" customFormat="1" ht="18.75" customHeight="1" x14ac:dyDescent="0.2">
      <c r="A17" s="115">
        <v>9</v>
      </c>
      <c r="B17" s="57" t="s">
        <v>11</v>
      </c>
      <c r="C17" s="58" t="s">
        <v>164</v>
      </c>
      <c r="D17" s="60">
        <v>98877</v>
      </c>
      <c r="E17" s="54">
        <v>45023</v>
      </c>
      <c r="F17" s="55">
        <v>53854</v>
      </c>
      <c r="G17" s="53">
        <v>24971</v>
      </c>
      <c r="H17" s="54">
        <v>18093</v>
      </c>
      <c r="I17" s="55">
        <v>6878</v>
      </c>
      <c r="J17" s="53">
        <v>73906</v>
      </c>
      <c r="K17" s="54">
        <v>26930</v>
      </c>
      <c r="L17" s="55">
        <v>46976</v>
      </c>
    </row>
    <row r="18" spans="1:12" s="37" customFormat="1" ht="18.75" customHeight="1" x14ac:dyDescent="0.2">
      <c r="A18" s="115">
        <v>10</v>
      </c>
      <c r="B18" s="57" t="s">
        <v>12</v>
      </c>
      <c r="C18" s="58" t="s">
        <v>165</v>
      </c>
      <c r="D18" s="53">
        <v>29817</v>
      </c>
      <c r="E18" s="54">
        <v>23265</v>
      </c>
      <c r="F18" s="55">
        <v>6552</v>
      </c>
      <c r="G18" s="53">
        <v>16161</v>
      </c>
      <c r="H18" s="54">
        <v>14346</v>
      </c>
      <c r="I18" s="55">
        <v>1815</v>
      </c>
      <c r="J18" s="53">
        <v>13656</v>
      </c>
      <c r="K18" s="54">
        <v>8919</v>
      </c>
      <c r="L18" s="55">
        <v>4737</v>
      </c>
    </row>
    <row r="19" spans="1:12" s="37" customFormat="1" ht="18.75" customHeight="1" x14ac:dyDescent="0.2">
      <c r="A19" s="115">
        <v>11</v>
      </c>
      <c r="B19" s="57" t="s">
        <v>13</v>
      </c>
      <c r="C19" s="58" t="s">
        <v>354</v>
      </c>
      <c r="D19" s="53">
        <v>21474</v>
      </c>
      <c r="E19" s="54">
        <v>8980</v>
      </c>
      <c r="F19" s="55">
        <v>12494</v>
      </c>
      <c r="G19" s="53">
        <v>18518</v>
      </c>
      <c r="H19" s="54">
        <v>8021</v>
      </c>
      <c r="I19" s="55">
        <v>10497</v>
      </c>
      <c r="J19" s="53">
        <v>2956</v>
      </c>
      <c r="K19" s="54">
        <v>959</v>
      </c>
      <c r="L19" s="55">
        <v>1997</v>
      </c>
    </row>
    <row r="20" spans="1:12" s="37" customFormat="1" ht="18.75" customHeight="1" x14ac:dyDescent="0.2">
      <c r="A20" s="115">
        <v>12</v>
      </c>
      <c r="B20" s="57" t="s">
        <v>14</v>
      </c>
      <c r="C20" s="58" t="s">
        <v>166</v>
      </c>
      <c r="D20" s="53">
        <v>17191</v>
      </c>
      <c r="E20" s="54">
        <v>12012</v>
      </c>
      <c r="F20" s="55">
        <v>5179</v>
      </c>
      <c r="G20" s="53">
        <v>257</v>
      </c>
      <c r="H20" s="54">
        <v>157</v>
      </c>
      <c r="I20" s="55">
        <v>100</v>
      </c>
      <c r="J20" s="53">
        <v>16934</v>
      </c>
      <c r="K20" s="54">
        <v>11855</v>
      </c>
      <c r="L20" s="55">
        <v>5079</v>
      </c>
    </row>
    <row r="21" spans="1:12" s="37" customFormat="1" ht="18.75" customHeight="1" x14ac:dyDescent="0.2">
      <c r="A21" s="115">
        <v>13</v>
      </c>
      <c r="B21" s="57" t="s">
        <v>15</v>
      </c>
      <c r="C21" s="58" t="s">
        <v>167</v>
      </c>
      <c r="D21" s="53">
        <v>15900</v>
      </c>
      <c r="E21" s="54">
        <v>7288</v>
      </c>
      <c r="F21" s="55">
        <v>8612</v>
      </c>
      <c r="G21" s="53">
        <v>427</v>
      </c>
      <c r="H21" s="54">
        <v>115</v>
      </c>
      <c r="I21" s="55">
        <v>312</v>
      </c>
      <c r="J21" s="53">
        <v>15473</v>
      </c>
      <c r="K21" s="54">
        <v>7173</v>
      </c>
      <c r="L21" s="55">
        <v>8300</v>
      </c>
    </row>
    <row r="22" spans="1:12" s="37" customFormat="1" ht="18.75" customHeight="1" x14ac:dyDescent="0.2">
      <c r="A22" s="115">
        <v>14</v>
      </c>
      <c r="B22" s="57" t="s">
        <v>16</v>
      </c>
      <c r="C22" s="61" t="s">
        <v>168</v>
      </c>
      <c r="D22" s="53">
        <v>5188</v>
      </c>
      <c r="E22" s="54">
        <v>2128</v>
      </c>
      <c r="F22" s="55">
        <v>3060</v>
      </c>
      <c r="G22" s="53">
        <v>1394</v>
      </c>
      <c r="H22" s="54">
        <v>559</v>
      </c>
      <c r="I22" s="55">
        <v>835</v>
      </c>
      <c r="J22" s="53">
        <v>3794</v>
      </c>
      <c r="K22" s="54">
        <v>1569</v>
      </c>
      <c r="L22" s="55">
        <v>2225</v>
      </c>
    </row>
    <row r="23" spans="1:12" s="56" customFormat="1" ht="29.25" customHeight="1" x14ac:dyDescent="0.2">
      <c r="A23" s="115">
        <v>15</v>
      </c>
      <c r="B23" s="57" t="s">
        <v>17</v>
      </c>
      <c r="C23" s="59" t="s">
        <v>220</v>
      </c>
      <c r="D23" s="53">
        <v>29191</v>
      </c>
      <c r="E23" s="54">
        <v>13349</v>
      </c>
      <c r="F23" s="55">
        <v>15842</v>
      </c>
      <c r="G23" s="53">
        <v>2062</v>
      </c>
      <c r="H23" s="54">
        <v>1326</v>
      </c>
      <c r="I23" s="55">
        <v>736</v>
      </c>
      <c r="J23" s="53">
        <v>27129</v>
      </c>
      <c r="K23" s="54">
        <v>12023</v>
      </c>
      <c r="L23" s="55">
        <v>15106</v>
      </c>
    </row>
    <row r="24" spans="1:12" s="37" customFormat="1" ht="18.75" customHeight="1" x14ac:dyDescent="0.2">
      <c r="A24" s="115">
        <v>16</v>
      </c>
      <c r="B24" s="57" t="s">
        <v>18</v>
      </c>
      <c r="C24" s="58" t="s">
        <v>169</v>
      </c>
      <c r="D24" s="53">
        <v>38099</v>
      </c>
      <c r="E24" s="54">
        <v>22189</v>
      </c>
      <c r="F24" s="55">
        <v>15910</v>
      </c>
      <c r="G24" s="53">
        <v>28342</v>
      </c>
      <c r="H24" s="54">
        <v>17704</v>
      </c>
      <c r="I24" s="55">
        <v>10638</v>
      </c>
      <c r="J24" s="53">
        <v>9757</v>
      </c>
      <c r="K24" s="54">
        <v>4485</v>
      </c>
      <c r="L24" s="55">
        <v>5272</v>
      </c>
    </row>
    <row r="25" spans="1:12" s="37" customFormat="1" ht="18.75" customHeight="1" x14ac:dyDescent="0.2">
      <c r="A25" s="115">
        <v>17</v>
      </c>
      <c r="B25" s="57" t="s">
        <v>19</v>
      </c>
      <c r="C25" s="58" t="s">
        <v>355</v>
      </c>
      <c r="D25" s="53">
        <v>100174</v>
      </c>
      <c r="E25" s="54">
        <v>32212</v>
      </c>
      <c r="F25" s="55">
        <v>67962</v>
      </c>
      <c r="G25" s="53">
        <v>16518</v>
      </c>
      <c r="H25" s="54">
        <v>7326</v>
      </c>
      <c r="I25" s="55">
        <v>9192</v>
      </c>
      <c r="J25" s="53">
        <v>83656</v>
      </c>
      <c r="K25" s="54">
        <v>24886</v>
      </c>
      <c r="L25" s="55">
        <v>58770</v>
      </c>
    </row>
    <row r="26" spans="1:12" s="37" customFormat="1" ht="18.75" customHeight="1" x14ac:dyDescent="0.2">
      <c r="A26" s="115">
        <v>18</v>
      </c>
      <c r="B26" s="57" t="s">
        <v>20</v>
      </c>
      <c r="C26" s="61" t="s">
        <v>170</v>
      </c>
      <c r="D26" s="53">
        <v>12112</v>
      </c>
      <c r="E26" s="54">
        <v>4213</v>
      </c>
      <c r="F26" s="55">
        <v>7899</v>
      </c>
      <c r="G26" s="53">
        <v>526</v>
      </c>
      <c r="H26" s="54">
        <v>273</v>
      </c>
      <c r="I26" s="55">
        <v>253</v>
      </c>
      <c r="J26" s="53">
        <v>11586</v>
      </c>
      <c r="K26" s="54">
        <v>3940</v>
      </c>
      <c r="L26" s="55">
        <v>7646</v>
      </c>
    </row>
    <row r="27" spans="1:12" s="37" customFormat="1" ht="18.75" customHeight="1" x14ac:dyDescent="0.2">
      <c r="A27" s="115">
        <v>19</v>
      </c>
      <c r="B27" s="57" t="s">
        <v>21</v>
      </c>
      <c r="C27" s="58" t="s">
        <v>171</v>
      </c>
      <c r="D27" s="53">
        <v>54533</v>
      </c>
      <c r="E27" s="54">
        <v>12580</v>
      </c>
      <c r="F27" s="55">
        <v>41953</v>
      </c>
      <c r="G27" s="53">
        <v>6276</v>
      </c>
      <c r="H27" s="54">
        <v>3040</v>
      </c>
      <c r="I27" s="55">
        <v>3236</v>
      </c>
      <c r="J27" s="53">
        <v>48257</v>
      </c>
      <c r="K27" s="54">
        <v>9540</v>
      </c>
      <c r="L27" s="55">
        <v>38717</v>
      </c>
    </row>
    <row r="28" spans="1:12" s="37" customFormat="1" ht="18.75" customHeight="1" x14ac:dyDescent="0.2">
      <c r="A28" s="115">
        <v>20</v>
      </c>
      <c r="B28" s="57" t="s">
        <v>172</v>
      </c>
      <c r="C28" s="58" t="s">
        <v>173</v>
      </c>
      <c r="D28" s="53">
        <v>4357</v>
      </c>
      <c r="E28" s="54">
        <v>2446</v>
      </c>
      <c r="F28" s="55">
        <v>1911</v>
      </c>
      <c r="G28" s="53">
        <v>1475</v>
      </c>
      <c r="H28" s="54">
        <v>887</v>
      </c>
      <c r="I28" s="55">
        <v>588</v>
      </c>
      <c r="J28" s="53">
        <v>2882</v>
      </c>
      <c r="K28" s="54">
        <v>1559</v>
      </c>
      <c r="L28" s="55">
        <v>1323</v>
      </c>
    </row>
    <row r="29" spans="1:12" s="37" customFormat="1" ht="18.75" customHeight="1" x14ac:dyDescent="0.2">
      <c r="A29" s="115">
        <v>21</v>
      </c>
      <c r="B29" s="57" t="s">
        <v>174</v>
      </c>
      <c r="C29" s="58" t="s">
        <v>175</v>
      </c>
      <c r="D29" s="53">
        <v>13257</v>
      </c>
      <c r="E29" s="54">
        <v>4253</v>
      </c>
      <c r="F29" s="55">
        <v>9004</v>
      </c>
      <c r="G29" s="53">
        <v>5322</v>
      </c>
      <c r="H29" s="54">
        <v>1598</v>
      </c>
      <c r="I29" s="55">
        <v>3724</v>
      </c>
      <c r="J29" s="53">
        <v>7935</v>
      </c>
      <c r="K29" s="54">
        <v>2655</v>
      </c>
      <c r="L29" s="55">
        <v>5280</v>
      </c>
    </row>
    <row r="30" spans="1:12" s="56" customFormat="1" ht="41.25" customHeight="1" x14ac:dyDescent="0.2">
      <c r="A30" s="115">
        <v>22</v>
      </c>
      <c r="B30" s="57" t="s">
        <v>176</v>
      </c>
      <c r="C30" s="59" t="s">
        <v>221</v>
      </c>
      <c r="D30" s="53">
        <v>203</v>
      </c>
      <c r="E30" s="54">
        <v>27</v>
      </c>
      <c r="F30" s="55">
        <v>176</v>
      </c>
      <c r="G30" s="53">
        <v>176</v>
      </c>
      <c r="H30" s="54">
        <v>24</v>
      </c>
      <c r="I30" s="55">
        <v>152</v>
      </c>
      <c r="J30" s="53">
        <v>27</v>
      </c>
      <c r="K30" s="54">
        <v>3</v>
      </c>
      <c r="L30" s="55">
        <v>24</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64</v>
      </c>
      <c r="E32" s="66">
        <v>38</v>
      </c>
      <c r="F32" s="67">
        <v>26</v>
      </c>
      <c r="G32" s="65">
        <v>2</v>
      </c>
      <c r="H32" s="66">
        <v>2</v>
      </c>
      <c r="I32" s="67">
        <v>0</v>
      </c>
      <c r="J32" s="65">
        <v>62</v>
      </c>
      <c r="K32" s="66">
        <v>36</v>
      </c>
      <c r="L32" s="67">
        <v>26</v>
      </c>
    </row>
    <row r="33" spans="1:12" ht="18" customHeight="1" x14ac:dyDescent="0.2">
      <c r="A33" s="116">
        <v>25</v>
      </c>
      <c r="B33" s="434" t="s">
        <v>216</v>
      </c>
      <c r="C33" s="435"/>
      <c r="D33" s="62">
        <v>466</v>
      </c>
      <c r="E33" s="63">
        <v>460</v>
      </c>
      <c r="F33" s="64">
        <v>6</v>
      </c>
      <c r="G33" s="62">
        <v>347</v>
      </c>
      <c r="H33" s="63">
        <v>344</v>
      </c>
      <c r="I33" s="64">
        <v>3</v>
      </c>
      <c r="J33" s="62">
        <v>119</v>
      </c>
      <c r="K33" s="63">
        <v>116</v>
      </c>
      <c r="L33" s="64">
        <v>3</v>
      </c>
    </row>
    <row r="34" spans="1:12" ht="18" customHeight="1" x14ac:dyDescent="0.2">
      <c r="A34" s="117">
        <v>26</v>
      </c>
      <c r="B34" s="429" t="s">
        <v>347</v>
      </c>
      <c r="C34" s="430"/>
      <c r="D34" s="65">
        <v>11098</v>
      </c>
      <c r="E34" s="66">
        <v>327</v>
      </c>
      <c r="F34" s="67">
        <v>10771</v>
      </c>
      <c r="G34" s="65">
        <v>2639</v>
      </c>
      <c r="H34" s="66">
        <v>114</v>
      </c>
      <c r="I34" s="67">
        <v>2525</v>
      </c>
      <c r="J34" s="65">
        <v>8459</v>
      </c>
      <c r="K34" s="66">
        <v>213</v>
      </c>
      <c r="L34" s="67">
        <v>8246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182</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191</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535151</v>
      </c>
      <c r="E9" s="49">
        <v>282406</v>
      </c>
      <c r="F9" s="50">
        <v>252745</v>
      </c>
      <c r="G9" s="48">
        <v>197466</v>
      </c>
      <c r="H9" s="49">
        <v>139606</v>
      </c>
      <c r="I9" s="50">
        <v>57860</v>
      </c>
      <c r="J9" s="48">
        <v>337685</v>
      </c>
      <c r="K9" s="49">
        <v>142800</v>
      </c>
      <c r="L9" s="50">
        <v>194885</v>
      </c>
    </row>
    <row r="10" spans="1:12" s="37" customFormat="1" ht="21" customHeight="1" x14ac:dyDescent="0.2">
      <c r="A10" s="113">
        <v>2</v>
      </c>
      <c r="B10" s="436" t="s">
        <v>358</v>
      </c>
      <c r="C10" s="438"/>
      <c r="D10" s="48">
        <v>526486</v>
      </c>
      <c r="E10" s="49">
        <v>281182</v>
      </c>
      <c r="F10" s="50">
        <v>245304</v>
      </c>
      <c r="G10" s="48">
        <v>195018</v>
      </c>
      <c r="H10" s="49">
        <v>138787</v>
      </c>
      <c r="I10" s="50">
        <v>56231</v>
      </c>
      <c r="J10" s="48">
        <v>331468</v>
      </c>
      <c r="K10" s="49">
        <v>142395</v>
      </c>
      <c r="L10" s="50">
        <v>189073</v>
      </c>
    </row>
    <row r="11" spans="1:12" s="56" customFormat="1" ht="18.75" customHeight="1" x14ac:dyDescent="0.2">
      <c r="A11" s="114">
        <v>3</v>
      </c>
      <c r="B11" s="51" t="s">
        <v>5</v>
      </c>
      <c r="C11" s="52" t="s">
        <v>162</v>
      </c>
      <c r="D11" s="53">
        <v>3962</v>
      </c>
      <c r="E11" s="54">
        <v>2315</v>
      </c>
      <c r="F11" s="55">
        <v>1647</v>
      </c>
      <c r="G11" s="53">
        <v>3107</v>
      </c>
      <c r="H11" s="54">
        <v>1869</v>
      </c>
      <c r="I11" s="55">
        <v>1238</v>
      </c>
      <c r="J11" s="53">
        <v>855</v>
      </c>
      <c r="K11" s="54">
        <v>446</v>
      </c>
      <c r="L11" s="55">
        <v>409</v>
      </c>
    </row>
    <row r="12" spans="1:12" s="56" customFormat="1" ht="18.75" customHeight="1" x14ac:dyDescent="0.2">
      <c r="A12" s="115">
        <v>4</v>
      </c>
      <c r="B12" s="57" t="s">
        <v>6</v>
      </c>
      <c r="C12" s="58" t="s">
        <v>163</v>
      </c>
      <c r="D12" s="53">
        <v>1137</v>
      </c>
      <c r="E12" s="54">
        <v>955</v>
      </c>
      <c r="F12" s="55">
        <v>182</v>
      </c>
      <c r="G12" s="53">
        <v>783</v>
      </c>
      <c r="H12" s="54">
        <v>747</v>
      </c>
      <c r="I12" s="55">
        <v>36</v>
      </c>
      <c r="J12" s="53">
        <v>354</v>
      </c>
      <c r="K12" s="54">
        <v>208</v>
      </c>
      <c r="L12" s="55">
        <v>146</v>
      </c>
    </row>
    <row r="13" spans="1:12" s="56" customFormat="1" ht="18.75" customHeight="1" x14ac:dyDescent="0.2">
      <c r="A13" s="115">
        <v>5</v>
      </c>
      <c r="B13" s="57" t="s">
        <v>7</v>
      </c>
      <c r="C13" s="58" t="s">
        <v>352</v>
      </c>
      <c r="D13" s="53">
        <v>111634</v>
      </c>
      <c r="E13" s="54">
        <v>84059</v>
      </c>
      <c r="F13" s="55">
        <v>27575</v>
      </c>
      <c r="G13" s="53">
        <v>61822</v>
      </c>
      <c r="H13" s="54">
        <v>49409</v>
      </c>
      <c r="I13" s="55">
        <v>12413</v>
      </c>
      <c r="J13" s="53">
        <v>49812</v>
      </c>
      <c r="K13" s="54">
        <v>34650</v>
      </c>
      <c r="L13" s="55">
        <v>15162</v>
      </c>
    </row>
    <row r="14" spans="1:12" s="56" customFormat="1" ht="18.75" customHeight="1" x14ac:dyDescent="0.2">
      <c r="A14" s="115">
        <v>6</v>
      </c>
      <c r="B14" s="57" t="s">
        <v>8</v>
      </c>
      <c r="C14" s="58" t="s">
        <v>107</v>
      </c>
      <c r="D14" s="53">
        <v>3793</v>
      </c>
      <c r="E14" s="54">
        <v>3042</v>
      </c>
      <c r="F14" s="55">
        <v>751</v>
      </c>
      <c r="G14" s="53">
        <v>1061</v>
      </c>
      <c r="H14" s="54">
        <v>969</v>
      </c>
      <c r="I14" s="55">
        <v>92</v>
      </c>
      <c r="J14" s="53">
        <v>2732</v>
      </c>
      <c r="K14" s="54">
        <v>2073</v>
      </c>
      <c r="L14" s="55">
        <v>659</v>
      </c>
    </row>
    <row r="15" spans="1:12" s="56" customFormat="1" ht="29.25" customHeight="1" x14ac:dyDescent="0.2">
      <c r="A15" s="115">
        <v>7</v>
      </c>
      <c r="B15" s="57" t="s">
        <v>9</v>
      </c>
      <c r="C15" s="59" t="s">
        <v>219</v>
      </c>
      <c r="D15" s="53">
        <v>3433</v>
      </c>
      <c r="E15" s="54">
        <v>2575</v>
      </c>
      <c r="F15" s="55">
        <v>858</v>
      </c>
      <c r="G15" s="53">
        <v>2225</v>
      </c>
      <c r="H15" s="54">
        <v>1955</v>
      </c>
      <c r="I15" s="55">
        <v>270</v>
      </c>
      <c r="J15" s="53">
        <v>1208</v>
      </c>
      <c r="K15" s="54">
        <v>620</v>
      </c>
      <c r="L15" s="55">
        <v>588</v>
      </c>
    </row>
    <row r="16" spans="1:12" s="37" customFormat="1" ht="18.75" customHeight="1" x14ac:dyDescent="0.2">
      <c r="A16" s="115">
        <v>8</v>
      </c>
      <c r="B16" s="57" t="s">
        <v>10</v>
      </c>
      <c r="C16" s="58" t="s">
        <v>353</v>
      </c>
      <c r="D16" s="53">
        <v>33815</v>
      </c>
      <c r="E16" s="54">
        <v>28491</v>
      </c>
      <c r="F16" s="55">
        <v>5324</v>
      </c>
      <c r="G16" s="53">
        <v>23228</v>
      </c>
      <c r="H16" s="54">
        <v>22353</v>
      </c>
      <c r="I16" s="55">
        <v>875</v>
      </c>
      <c r="J16" s="53">
        <v>10587</v>
      </c>
      <c r="K16" s="54">
        <v>6138</v>
      </c>
      <c r="L16" s="55">
        <v>4449</v>
      </c>
    </row>
    <row r="17" spans="1:12" s="37" customFormat="1" ht="18.75" customHeight="1" x14ac:dyDescent="0.2">
      <c r="A17" s="115">
        <v>9</v>
      </c>
      <c r="B17" s="57" t="s">
        <v>11</v>
      </c>
      <c r="C17" s="58" t="s">
        <v>164</v>
      </c>
      <c r="D17" s="60">
        <v>72782</v>
      </c>
      <c r="E17" s="54">
        <v>31983</v>
      </c>
      <c r="F17" s="55">
        <v>40799</v>
      </c>
      <c r="G17" s="53">
        <v>19169</v>
      </c>
      <c r="H17" s="54">
        <v>13569</v>
      </c>
      <c r="I17" s="55">
        <v>5600</v>
      </c>
      <c r="J17" s="53">
        <v>53613</v>
      </c>
      <c r="K17" s="54">
        <v>18414</v>
      </c>
      <c r="L17" s="55">
        <v>35199</v>
      </c>
    </row>
    <row r="18" spans="1:12" s="37" customFormat="1" ht="18.75" customHeight="1" x14ac:dyDescent="0.2">
      <c r="A18" s="115">
        <v>10</v>
      </c>
      <c r="B18" s="57" t="s">
        <v>12</v>
      </c>
      <c r="C18" s="58" t="s">
        <v>165</v>
      </c>
      <c r="D18" s="53">
        <v>25512</v>
      </c>
      <c r="E18" s="54">
        <v>20084</v>
      </c>
      <c r="F18" s="55">
        <v>5428</v>
      </c>
      <c r="G18" s="53">
        <v>15168</v>
      </c>
      <c r="H18" s="54">
        <v>13411</v>
      </c>
      <c r="I18" s="55">
        <v>1757</v>
      </c>
      <c r="J18" s="53">
        <v>10344</v>
      </c>
      <c r="K18" s="54">
        <v>6673</v>
      </c>
      <c r="L18" s="55">
        <v>3671</v>
      </c>
    </row>
    <row r="19" spans="1:12" s="37" customFormat="1" ht="18.75" customHeight="1" x14ac:dyDescent="0.2">
      <c r="A19" s="115">
        <v>11</v>
      </c>
      <c r="B19" s="57" t="s">
        <v>13</v>
      </c>
      <c r="C19" s="58" t="s">
        <v>354</v>
      </c>
      <c r="D19" s="53">
        <v>25459</v>
      </c>
      <c r="E19" s="54">
        <v>10608</v>
      </c>
      <c r="F19" s="55">
        <v>14851</v>
      </c>
      <c r="G19" s="53">
        <v>22082</v>
      </c>
      <c r="H19" s="54">
        <v>9612</v>
      </c>
      <c r="I19" s="55">
        <v>12470</v>
      </c>
      <c r="J19" s="53">
        <v>3377</v>
      </c>
      <c r="K19" s="54">
        <v>996</v>
      </c>
      <c r="L19" s="55">
        <v>2381</v>
      </c>
    </row>
    <row r="20" spans="1:12" s="37" customFormat="1" ht="18.75" customHeight="1" x14ac:dyDescent="0.2">
      <c r="A20" s="115">
        <v>12</v>
      </c>
      <c r="B20" s="57" t="s">
        <v>14</v>
      </c>
      <c r="C20" s="58" t="s">
        <v>166</v>
      </c>
      <c r="D20" s="53">
        <v>12891</v>
      </c>
      <c r="E20" s="54">
        <v>8767</v>
      </c>
      <c r="F20" s="55">
        <v>4124</v>
      </c>
      <c r="G20" s="53">
        <v>456</v>
      </c>
      <c r="H20" s="54">
        <v>254</v>
      </c>
      <c r="I20" s="55">
        <v>202</v>
      </c>
      <c r="J20" s="53">
        <v>12435</v>
      </c>
      <c r="K20" s="54">
        <v>8513</v>
      </c>
      <c r="L20" s="55">
        <v>3922</v>
      </c>
    </row>
    <row r="21" spans="1:12" s="37" customFormat="1" ht="18.75" customHeight="1" x14ac:dyDescent="0.2">
      <c r="A21" s="115">
        <v>13</v>
      </c>
      <c r="B21" s="57" t="s">
        <v>15</v>
      </c>
      <c r="C21" s="58" t="s">
        <v>167</v>
      </c>
      <c r="D21" s="53">
        <v>11710</v>
      </c>
      <c r="E21" s="54">
        <v>5365</v>
      </c>
      <c r="F21" s="55">
        <v>6345</v>
      </c>
      <c r="G21" s="53">
        <v>336</v>
      </c>
      <c r="H21" s="54">
        <v>64</v>
      </c>
      <c r="I21" s="55">
        <v>272</v>
      </c>
      <c r="J21" s="53">
        <v>11374</v>
      </c>
      <c r="K21" s="54">
        <v>5301</v>
      </c>
      <c r="L21" s="55">
        <v>6073</v>
      </c>
    </row>
    <row r="22" spans="1:12" s="37" customFormat="1" ht="18.75" customHeight="1" x14ac:dyDescent="0.2">
      <c r="A22" s="115">
        <v>14</v>
      </c>
      <c r="B22" s="57" t="s">
        <v>16</v>
      </c>
      <c r="C22" s="61" t="s">
        <v>168</v>
      </c>
      <c r="D22" s="53">
        <v>5079</v>
      </c>
      <c r="E22" s="54">
        <v>2007</v>
      </c>
      <c r="F22" s="55">
        <v>3072</v>
      </c>
      <c r="G22" s="53">
        <v>1763</v>
      </c>
      <c r="H22" s="54">
        <v>758</v>
      </c>
      <c r="I22" s="55">
        <v>1005</v>
      </c>
      <c r="J22" s="53">
        <v>3316</v>
      </c>
      <c r="K22" s="54">
        <v>1249</v>
      </c>
      <c r="L22" s="55">
        <v>2067</v>
      </c>
    </row>
    <row r="23" spans="1:12" s="56" customFormat="1" ht="29.25" customHeight="1" x14ac:dyDescent="0.2">
      <c r="A23" s="115">
        <v>15</v>
      </c>
      <c r="B23" s="57" t="s">
        <v>17</v>
      </c>
      <c r="C23" s="59" t="s">
        <v>220</v>
      </c>
      <c r="D23" s="53">
        <v>26070</v>
      </c>
      <c r="E23" s="54">
        <v>12556</v>
      </c>
      <c r="F23" s="55">
        <v>13514</v>
      </c>
      <c r="G23" s="53">
        <v>1665</v>
      </c>
      <c r="H23" s="54">
        <v>965</v>
      </c>
      <c r="I23" s="55">
        <v>700</v>
      </c>
      <c r="J23" s="53">
        <v>24405</v>
      </c>
      <c r="K23" s="54">
        <v>11591</v>
      </c>
      <c r="L23" s="55">
        <v>12814</v>
      </c>
    </row>
    <row r="24" spans="1:12" s="37" customFormat="1" ht="18.75" customHeight="1" x14ac:dyDescent="0.2">
      <c r="A24" s="115">
        <v>16</v>
      </c>
      <c r="B24" s="57" t="s">
        <v>18</v>
      </c>
      <c r="C24" s="58" t="s">
        <v>169</v>
      </c>
      <c r="D24" s="53">
        <v>25715</v>
      </c>
      <c r="E24" s="54">
        <v>14619</v>
      </c>
      <c r="F24" s="55">
        <v>11096</v>
      </c>
      <c r="G24" s="53">
        <v>18812</v>
      </c>
      <c r="H24" s="54">
        <v>11598</v>
      </c>
      <c r="I24" s="55">
        <v>7214</v>
      </c>
      <c r="J24" s="53">
        <v>6903</v>
      </c>
      <c r="K24" s="54">
        <v>3021</v>
      </c>
      <c r="L24" s="55">
        <v>3882</v>
      </c>
    </row>
    <row r="25" spans="1:12" s="37" customFormat="1" ht="18.75" customHeight="1" x14ac:dyDescent="0.2">
      <c r="A25" s="115">
        <v>17</v>
      </c>
      <c r="B25" s="57" t="s">
        <v>19</v>
      </c>
      <c r="C25" s="58" t="s">
        <v>355</v>
      </c>
      <c r="D25" s="53">
        <v>83263</v>
      </c>
      <c r="E25" s="54">
        <v>30780</v>
      </c>
      <c r="F25" s="55">
        <v>52483</v>
      </c>
      <c r="G25" s="53">
        <v>10554</v>
      </c>
      <c r="H25" s="54">
        <v>5943</v>
      </c>
      <c r="I25" s="55">
        <v>4611</v>
      </c>
      <c r="J25" s="53">
        <v>72709</v>
      </c>
      <c r="K25" s="54">
        <v>24837</v>
      </c>
      <c r="L25" s="55">
        <v>47872</v>
      </c>
    </row>
    <row r="26" spans="1:12" s="37" customFormat="1" ht="18.75" customHeight="1" x14ac:dyDescent="0.2">
      <c r="A26" s="115">
        <v>18</v>
      </c>
      <c r="B26" s="57" t="s">
        <v>20</v>
      </c>
      <c r="C26" s="61" t="s">
        <v>170</v>
      </c>
      <c r="D26" s="53">
        <v>18128</v>
      </c>
      <c r="E26" s="54">
        <v>7298</v>
      </c>
      <c r="F26" s="55">
        <v>10830</v>
      </c>
      <c r="G26" s="53">
        <v>954</v>
      </c>
      <c r="H26" s="54">
        <v>515</v>
      </c>
      <c r="I26" s="55">
        <v>439</v>
      </c>
      <c r="J26" s="53">
        <v>17174</v>
      </c>
      <c r="K26" s="54">
        <v>6783</v>
      </c>
      <c r="L26" s="55">
        <v>10391</v>
      </c>
    </row>
    <row r="27" spans="1:12" s="37" customFormat="1" ht="18.75" customHeight="1" x14ac:dyDescent="0.2">
      <c r="A27" s="115">
        <v>19</v>
      </c>
      <c r="B27" s="57" t="s">
        <v>21</v>
      </c>
      <c r="C27" s="58" t="s">
        <v>171</v>
      </c>
      <c r="D27" s="53">
        <v>46434</v>
      </c>
      <c r="E27" s="54">
        <v>9601</v>
      </c>
      <c r="F27" s="55">
        <v>36833</v>
      </c>
      <c r="G27" s="53">
        <v>5070</v>
      </c>
      <c r="H27" s="54">
        <v>2413</v>
      </c>
      <c r="I27" s="55">
        <v>2657</v>
      </c>
      <c r="J27" s="53">
        <v>41364</v>
      </c>
      <c r="K27" s="54">
        <v>7188</v>
      </c>
      <c r="L27" s="55">
        <v>34176</v>
      </c>
    </row>
    <row r="28" spans="1:12" s="37" customFormat="1" ht="18.75" customHeight="1" x14ac:dyDescent="0.2">
      <c r="A28" s="115">
        <v>20</v>
      </c>
      <c r="B28" s="57" t="s">
        <v>172</v>
      </c>
      <c r="C28" s="58" t="s">
        <v>173</v>
      </c>
      <c r="D28" s="53">
        <v>4533</v>
      </c>
      <c r="E28" s="54">
        <v>2375</v>
      </c>
      <c r="F28" s="55">
        <v>2158</v>
      </c>
      <c r="G28" s="53">
        <v>1718</v>
      </c>
      <c r="H28" s="54">
        <v>993</v>
      </c>
      <c r="I28" s="55">
        <v>725</v>
      </c>
      <c r="J28" s="53">
        <v>2815</v>
      </c>
      <c r="K28" s="54">
        <v>1382</v>
      </c>
      <c r="L28" s="55">
        <v>1433</v>
      </c>
    </row>
    <row r="29" spans="1:12" s="37" customFormat="1" ht="18.75" customHeight="1" x14ac:dyDescent="0.2">
      <c r="A29" s="115">
        <v>21</v>
      </c>
      <c r="B29" s="57" t="s">
        <v>174</v>
      </c>
      <c r="C29" s="58" t="s">
        <v>175</v>
      </c>
      <c r="D29" s="53">
        <v>10802</v>
      </c>
      <c r="E29" s="54">
        <v>3625</v>
      </c>
      <c r="F29" s="55">
        <v>7177</v>
      </c>
      <c r="G29" s="53">
        <v>4839</v>
      </c>
      <c r="H29" s="54">
        <v>1366</v>
      </c>
      <c r="I29" s="55">
        <v>3473</v>
      </c>
      <c r="J29" s="53">
        <v>5963</v>
      </c>
      <c r="K29" s="54">
        <v>2259</v>
      </c>
      <c r="L29" s="55">
        <v>3704</v>
      </c>
    </row>
    <row r="30" spans="1:12" s="56" customFormat="1" ht="41.25" customHeight="1" x14ac:dyDescent="0.2">
      <c r="A30" s="115">
        <v>22</v>
      </c>
      <c r="B30" s="57" t="s">
        <v>176</v>
      </c>
      <c r="C30" s="59" t="s">
        <v>221</v>
      </c>
      <c r="D30" s="53">
        <v>278</v>
      </c>
      <c r="E30" s="54">
        <v>41</v>
      </c>
      <c r="F30" s="55">
        <v>237</v>
      </c>
      <c r="G30" s="53">
        <v>205</v>
      </c>
      <c r="H30" s="54">
        <v>24</v>
      </c>
      <c r="I30" s="55">
        <v>181</v>
      </c>
      <c r="J30" s="53">
        <v>73</v>
      </c>
      <c r="K30" s="54">
        <v>17</v>
      </c>
      <c r="L30" s="55">
        <v>56</v>
      </c>
    </row>
    <row r="31" spans="1:12" s="37" customFormat="1" ht="18.75" customHeight="1" x14ac:dyDescent="0.2">
      <c r="A31" s="368">
        <v>23</v>
      </c>
      <c r="B31" s="369" t="s">
        <v>177</v>
      </c>
      <c r="C31" s="370" t="s">
        <v>108</v>
      </c>
      <c r="D31" s="371">
        <v>1</v>
      </c>
      <c r="E31" s="372">
        <v>1</v>
      </c>
      <c r="F31" s="373">
        <v>0</v>
      </c>
      <c r="G31" s="371">
        <v>0</v>
      </c>
      <c r="H31" s="372">
        <v>0</v>
      </c>
      <c r="I31" s="373">
        <v>0</v>
      </c>
      <c r="J31" s="371">
        <v>1</v>
      </c>
      <c r="K31" s="372">
        <v>1</v>
      </c>
      <c r="L31" s="373">
        <v>0</v>
      </c>
    </row>
    <row r="32" spans="1:12" s="37" customFormat="1" ht="18" customHeight="1" x14ac:dyDescent="0.2">
      <c r="A32" s="365">
        <v>24</v>
      </c>
      <c r="B32" s="366"/>
      <c r="C32" s="367" t="s">
        <v>359</v>
      </c>
      <c r="D32" s="65">
        <v>55</v>
      </c>
      <c r="E32" s="66">
        <v>35</v>
      </c>
      <c r="F32" s="67">
        <v>20</v>
      </c>
      <c r="G32" s="65">
        <v>1</v>
      </c>
      <c r="H32" s="66">
        <v>0</v>
      </c>
      <c r="I32" s="67">
        <v>1</v>
      </c>
      <c r="J32" s="65">
        <v>54</v>
      </c>
      <c r="K32" s="66">
        <v>35</v>
      </c>
      <c r="L32" s="67">
        <v>19</v>
      </c>
    </row>
    <row r="33" spans="1:12" ht="18" customHeight="1" x14ac:dyDescent="0.2">
      <c r="A33" s="116">
        <v>25</v>
      </c>
      <c r="B33" s="434" t="s">
        <v>216</v>
      </c>
      <c r="C33" s="435"/>
      <c r="D33" s="62">
        <v>910</v>
      </c>
      <c r="E33" s="63">
        <v>905</v>
      </c>
      <c r="F33" s="64">
        <v>5</v>
      </c>
      <c r="G33" s="62">
        <v>705</v>
      </c>
      <c r="H33" s="63">
        <v>702</v>
      </c>
      <c r="I33" s="64">
        <v>3</v>
      </c>
      <c r="J33" s="62">
        <v>205</v>
      </c>
      <c r="K33" s="63">
        <v>203</v>
      </c>
      <c r="L33" s="64">
        <v>2</v>
      </c>
    </row>
    <row r="34" spans="1:12" ht="18" customHeight="1" x14ac:dyDescent="0.2">
      <c r="A34" s="117">
        <v>26</v>
      </c>
      <c r="B34" s="429" t="s">
        <v>347</v>
      </c>
      <c r="C34" s="430"/>
      <c r="D34" s="65">
        <v>7755</v>
      </c>
      <c r="E34" s="66">
        <v>319</v>
      </c>
      <c r="F34" s="67">
        <v>7436</v>
      </c>
      <c r="G34" s="65">
        <v>1743</v>
      </c>
      <c r="H34" s="66">
        <v>117</v>
      </c>
      <c r="I34" s="67">
        <v>1626</v>
      </c>
      <c r="J34" s="65">
        <v>6012</v>
      </c>
      <c r="K34" s="66">
        <v>202</v>
      </c>
      <c r="L34" s="67">
        <v>5810</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183</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200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215645</v>
      </c>
      <c r="E9" s="49">
        <v>110269</v>
      </c>
      <c r="F9" s="50">
        <v>105376</v>
      </c>
      <c r="G9" s="48">
        <v>76625</v>
      </c>
      <c r="H9" s="49">
        <v>52873</v>
      </c>
      <c r="I9" s="50">
        <v>23752</v>
      </c>
      <c r="J9" s="48">
        <v>139020</v>
      </c>
      <c r="K9" s="49">
        <v>57396</v>
      </c>
      <c r="L9" s="50">
        <v>81624</v>
      </c>
    </row>
    <row r="10" spans="1:12" s="37" customFormat="1" ht="21" customHeight="1" x14ac:dyDescent="0.2">
      <c r="A10" s="113">
        <v>2</v>
      </c>
      <c r="B10" s="436" t="s">
        <v>358</v>
      </c>
      <c r="C10" s="438"/>
      <c r="D10" s="48">
        <v>211885</v>
      </c>
      <c r="E10" s="49">
        <v>109730</v>
      </c>
      <c r="F10" s="50">
        <v>102155</v>
      </c>
      <c r="G10" s="48">
        <v>75512</v>
      </c>
      <c r="H10" s="49">
        <v>52493</v>
      </c>
      <c r="I10" s="50">
        <v>23019</v>
      </c>
      <c r="J10" s="48">
        <v>136373</v>
      </c>
      <c r="K10" s="49">
        <v>57237</v>
      </c>
      <c r="L10" s="50">
        <v>79136</v>
      </c>
    </row>
    <row r="11" spans="1:12" s="56" customFormat="1" ht="18.75" customHeight="1" x14ac:dyDescent="0.2">
      <c r="A11" s="114">
        <v>3</v>
      </c>
      <c r="B11" s="51" t="s">
        <v>5</v>
      </c>
      <c r="C11" s="52" t="s">
        <v>162</v>
      </c>
      <c r="D11" s="53">
        <v>1421</v>
      </c>
      <c r="E11" s="54">
        <v>934</v>
      </c>
      <c r="F11" s="55">
        <v>487</v>
      </c>
      <c r="G11" s="53">
        <v>1029</v>
      </c>
      <c r="H11" s="54">
        <v>755</v>
      </c>
      <c r="I11" s="55">
        <v>274</v>
      </c>
      <c r="J11" s="53">
        <v>392</v>
      </c>
      <c r="K11" s="54">
        <v>179</v>
      </c>
      <c r="L11" s="55">
        <v>213</v>
      </c>
    </row>
    <row r="12" spans="1:12" s="56" customFormat="1" ht="18.75" customHeight="1" x14ac:dyDescent="0.2">
      <c r="A12" s="115">
        <v>4</v>
      </c>
      <c r="B12" s="57" t="s">
        <v>6</v>
      </c>
      <c r="C12" s="58" t="s">
        <v>163</v>
      </c>
      <c r="D12" s="53">
        <v>388</v>
      </c>
      <c r="E12" s="54">
        <v>310</v>
      </c>
      <c r="F12" s="55">
        <v>78</v>
      </c>
      <c r="G12" s="53">
        <v>208</v>
      </c>
      <c r="H12" s="54">
        <v>195</v>
      </c>
      <c r="I12" s="55">
        <v>13</v>
      </c>
      <c r="J12" s="53">
        <v>180</v>
      </c>
      <c r="K12" s="54">
        <v>115</v>
      </c>
      <c r="L12" s="55">
        <v>65</v>
      </c>
    </row>
    <row r="13" spans="1:12" s="56" customFormat="1" ht="18.75" customHeight="1" x14ac:dyDescent="0.2">
      <c r="A13" s="115">
        <v>5</v>
      </c>
      <c r="B13" s="57" t="s">
        <v>7</v>
      </c>
      <c r="C13" s="58" t="s">
        <v>352</v>
      </c>
      <c r="D13" s="53">
        <v>36401</v>
      </c>
      <c r="E13" s="54">
        <v>27016</v>
      </c>
      <c r="F13" s="55">
        <v>9385</v>
      </c>
      <c r="G13" s="53">
        <v>20391</v>
      </c>
      <c r="H13" s="54">
        <v>15980</v>
      </c>
      <c r="I13" s="55">
        <v>4411</v>
      </c>
      <c r="J13" s="53">
        <v>16010</v>
      </c>
      <c r="K13" s="54">
        <v>11036</v>
      </c>
      <c r="L13" s="55">
        <v>4974</v>
      </c>
    </row>
    <row r="14" spans="1:12" s="56" customFormat="1" ht="18.75" customHeight="1" x14ac:dyDescent="0.2">
      <c r="A14" s="115">
        <v>6</v>
      </c>
      <c r="B14" s="57" t="s">
        <v>8</v>
      </c>
      <c r="C14" s="58" t="s">
        <v>107</v>
      </c>
      <c r="D14" s="53">
        <v>2708</v>
      </c>
      <c r="E14" s="54">
        <v>2099</v>
      </c>
      <c r="F14" s="55">
        <v>609</v>
      </c>
      <c r="G14" s="53">
        <v>321</v>
      </c>
      <c r="H14" s="54">
        <v>293</v>
      </c>
      <c r="I14" s="55">
        <v>28</v>
      </c>
      <c r="J14" s="53">
        <v>2387</v>
      </c>
      <c r="K14" s="54">
        <v>1806</v>
      </c>
      <c r="L14" s="55">
        <v>581</v>
      </c>
    </row>
    <row r="15" spans="1:12" s="56" customFormat="1" ht="29.25" customHeight="1" x14ac:dyDescent="0.2">
      <c r="A15" s="115">
        <v>7</v>
      </c>
      <c r="B15" s="57" t="s">
        <v>9</v>
      </c>
      <c r="C15" s="59" t="s">
        <v>219</v>
      </c>
      <c r="D15" s="53">
        <v>1353</v>
      </c>
      <c r="E15" s="54">
        <v>1131</v>
      </c>
      <c r="F15" s="55">
        <v>222</v>
      </c>
      <c r="G15" s="53">
        <v>916</v>
      </c>
      <c r="H15" s="54">
        <v>877</v>
      </c>
      <c r="I15" s="55">
        <v>39</v>
      </c>
      <c r="J15" s="53">
        <v>437</v>
      </c>
      <c r="K15" s="54">
        <v>254</v>
      </c>
      <c r="L15" s="55">
        <v>183</v>
      </c>
    </row>
    <row r="16" spans="1:12" s="37" customFormat="1" ht="18.75" customHeight="1" x14ac:dyDescent="0.2">
      <c r="A16" s="115">
        <v>8</v>
      </c>
      <c r="B16" s="57" t="s">
        <v>10</v>
      </c>
      <c r="C16" s="58" t="s">
        <v>353</v>
      </c>
      <c r="D16" s="53">
        <v>14129</v>
      </c>
      <c r="E16" s="54">
        <v>11923</v>
      </c>
      <c r="F16" s="55">
        <v>2206</v>
      </c>
      <c r="G16" s="53">
        <v>9746</v>
      </c>
      <c r="H16" s="54">
        <v>9373</v>
      </c>
      <c r="I16" s="55">
        <v>373</v>
      </c>
      <c r="J16" s="53">
        <v>4383</v>
      </c>
      <c r="K16" s="54">
        <v>2550</v>
      </c>
      <c r="L16" s="55">
        <v>1833</v>
      </c>
    </row>
    <row r="17" spans="1:12" s="37" customFormat="1" ht="18.75" customHeight="1" x14ac:dyDescent="0.2">
      <c r="A17" s="115">
        <v>9</v>
      </c>
      <c r="B17" s="57" t="s">
        <v>11</v>
      </c>
      <c r="C17" s="58" t="s">
        <v>164</v>
      </c>
      <c r="D17" s="60">
        <v>31605</v>
      </c>
      <c r="E17" s="54">
        <v>13835</v>
      </c>
      <c r="F17" s="55">
        <v>17770</v>
      </c>
      <c r="G17" s="53">
        <v>8112</v>
      </c>
      <c r="H17" s="54">
        <v>6161</v>
      </c>
      <c r="I17" s="55">
        <v>1951</v>
      </c>
      <c r="J17" s="53">
        <v>23493</v>
      </c>
      <c r="K17" s="54">
        <v>7674</v>
      </c>
      <c r="L17" s="55">
        <v>15819</v>
      </c>
    </row>
    <row r="18" spans="1:12" s="37" customFormat="1" ht="18.75" customHeight="1" x14ac:dyDescent="0.2">
      <c r="A18" s="115">
        <v>10</v>
      </c>
      <c r="B18" s="57" t="s">
        <v>12</v>
      </c>
      <c r="C18" s="58" t="s">
        <v>165</v>
      </c>
      <c r="D18" s="53">
        <v>10238</v>
      </c>
      <c r="E18" s="54">
        <v>8238</v>
      </c>
      <c r="F18" s="55">
        <v>2000</v>
      </c>
      <c r="G18" s="53">
        <v>5524</v>
      </c>
      <c r="H18" s="54">
        <v>4980</v>
      </c>
      <c r="I18" s="55">
        <v>544</v>
      </c>
      <c r="J18" s="53">
        <v>4714</v>
      </c>
      <c r="K18" s="54">
        <v>3258</v>
      </c>
      <c r="L18" s="55">
        <v>1456</v>
      </c>
    </row>
    <row r="19" spans="1:12" s="37" customFormat="1" ht="18.75" customHeight="1" x14ac:dyDescent="0.2">
      <c r="A19" s="115">
        <v>11</v>
      </c>
      <c r="B19" s="57" t="s">
        <v>13</v>
      </c>
      <c r="C19" s="58" t="s">
        <v>354</v>
      </c>
      <c r="D19" s="53">
        <v>13505</v>
      </c>
      <c r="E19" s="54">
        <v>5581</v>
      </c>
      <c r="F19" s="55">
        <v>7924</v>
      </c>
      <c r="G19" s="53">
        <v>11407</v>
      </c>
      <c r="H19" s="54">
        <v>4971</v>
      </c>
      <c r="I19" s="55">
        <v>6436</v>
      </c>
      <c r="J19" s="53">
        <v>2098</v>
      </c>
      <c r="K19" s="54">
        <v>610</v>
      </c>
      <c r="L19" s="55">
        <v>1488</v>
      </c>
    </row>
    <row r="20" spans="1:12" s="37" customFormat="1" ht="18.75" customHeight="1" x14ac:dyDescent="0.2">
      <c r="A20" s="115">
        <v>12</v>
      </c>
      <c r="B20" s="57" t="s">
        <v>14</v>
      </c>
      <c r="C20" s="58" t="s">
        <v>166</v>
      </c>
      <c r="D20" s="53">
        <v>4063</v>
      </c>
      <c r="E20" s="54">
        <v>2746</v>
      </c>
      <c r="F20" s="55">
        <v>1317</v>
      </c>
      <c r="G20" s="53">
        <v>162</v>
      </c>
      <c r="H20" s="54">
        <v>86</v>
      </c>
      <c r="I20" s="55">
        <v>76</v>
      </c>
      <c r="J20" s="53">
        <v>3901</v>
      </c>
      <c r="K20" s="54">
        <v>2660</v>
      </c>
      <c r="L20" s="55">
        <v>1241</v>
      </c>
    </row>
    <row r="21" spans="1:12" s="37" customFormat="1" ht="18.75" customHeight="1" x14ac:dyDescent="0.2">
      <c r="A21" s="115">
        <v>13</v>
      </c>
      <c r="B21" s="57" t="s">
        <v>15</v>
      </c>
      <c r="C21" s="58" t="s">
        <v>167</v>
      </c>
      <c r="D21" s="53">
        <v>5728</v>
      </c>
      <c r="E21" s="54">
        <v>2812</v>
      </c>
      <c r="F21" s="55">
        <v>2916</v>
      </c>
      <c r="G21" s="53">
        <v>104</v>
      </c>
      <c r="H21" s="54">
        <v>20</v>
      </c>
      <c r="I21" s="55">
        <v>84</v>
      </c>
      <c r="J21" s="53">
        <v>5624</v>
      </c>
      <c r="K21" s="54">
        <v>2792</v>
      </c>
      <c r="L21" s="55">
        <v>2832</v>
      </c>
    </row>
    <row r="22" spans="1:12" s="37" customFormat="1" ht="18.75" customHeight="1" x14ac:dyDescent="0.2">
      <c r="A22" s="115">
        <v>14</v>
      </c>
      <c r="B22" s="57" t="s">
        <v>16</v>
      </c>
      <c r="C22" s="61" t="s">
        <v>168</v>
      </c>
      <c r="D22" s="53">
        <v>1762</v>
      </c>
      <c r="E22" s="54">
        <v>727</v>
      </c>
      <c r="F22" s="55">
        <v>1035</v>
      </c>
      <c r="G22" s="53">
        <v>470</v>
      </c>
      <c r="H22" s="54">
        <v>234</v>
      </c>
      <c r="I22" s="55">
        <v>236</v>
      </c>
      <c r="J22" s="53">
        <v>1292</v>
      </c>
      <c r="K22" s="54">
        <v>493</v>
      </c>
      <c r="L22" s="55">
        <v>799</v>
      </c>
    </row>
    <row r="23" spans="1:12" s="56" customFormat="1" ht="29.25" customHeight="1" x14ac:dyDescent="0.2">
      <c r="A23" s="115">
        <v>15</v>
      </c>
      <c r="B23" s="57" t="s">
        <v>17</v>
      </c>
      <c r="C23" s="59" t="s">
        <v>220</v>
      </c>
      <c r="D23" s="53">
        <v>8623</v>
      </c>
      <c r="E23" s="54">
        <v>3820</v>
      </c>
      <c r="F23" s="55">
        <v>4803</v>
      </c>
      <c r="G23" s="53">
        <v>617</v>
      </c>
      <c r="H23" s="54">
        <v>398</v>
      </c>
      <c r="I23" s="55">
        <v>219</v>
      </c>
      <c r="J23" s="53">
        <v>8006</v>
      </c>
      <c r="K23" s="54">
        <v>3422</v>
      </c>
      <c r="L23" s="55">
        <v>4584</v>
      </c>
    </row>
    <row r="24" spans="1:12" s="37" customFormat="1" ht="18.75" customHeight="1" x14ac:dyDescent="0.2">
      <c r="A24" s="115">
        <v>16</v>
      </c>
      <c r="B24" s="57" t="s">
        <v>18</v>
      </c>
      <c r="C24" s="58" t="s">
        <v>169</v>
      </c>
      <c r="D24" s="53">
        <v>10429</v>
      </c>
      <c r="E24" s="54">
        <v>5529</v>
      </c>
      <c r="F24" s="55">
        <v>4900</v>
      </c>
      <c r="G24" s="53">
        <v>7610</v>
      </c>
      <c r="H24" s="54">
        <v>4168</v>
      </c>
      <c r="I24" s="55">
        <v>3442</v>
      </c>
      <c r="J24" s="53">
        <v>2819</v>
      </c>
      <c r="K24" s="54">
        <v>1361</v>
      </c>
      <c r="L24" s="55">
        <v>1458</v>
      </c>
    </row>
    <row r="25" spans="1:12" s="37" customFormat="1" ht="18.75" customHeight="1" x14ac:dyDescent="0.2">
      <c r="A25" s="115">
        <v>17</v>
      </c>
      <c r="B25" s="57" t="s">
        <v>19</v>
      </c>
      <c r="C25" s="58" t="s">
        <v>355</v>
      </c>
      <c r="D25" s="53">
        <v>37430</v>
      </c>
      <c r="E25" s="54">
        <v>15024</v>
      </c>
      <c r="F25" s="55">
        <v>22406</v>
      </c>
      <c r="G25" s="53">
        <v>3611</v>
      </c>
      <c r="H25" s="54">
        <v>2058</v>
      </c>
      <c r="I25" s="55">
        <v>1553</v>
      </c>
      <c r="J25" s="53">
        <v>33819</v>
      </c>
      <c r="K25" s="54">
        <v>12966</v>
      </c>
      <c r="L25" s="55">
        <v>20853</v>
      </c>
    </row>
    <row r="26" spans="1:12" s="37" customFormat="1" ht="18.75" customHeight="1" x14ac:dyDescent="0.2">
      <c r="A26" s="115">
        <v>18</v>
      </c>
      <c r="B26" s="57" t="s">
        <v>20</v>
      </c>
      <c r="C26" s="61" t="s">
        <v>170</v>
      </c>
      <c r="D26" s="53">
        <v>5196</v>
      </c>
      <c r="E26" s="54">
        <v>1929</v>
      </c>
      <c r="F26" s="55">
        <v>3267</v>
      </c>
      <c r="G26" s="53">
        <v>579</v>
      </c>
      <c r="H26" s="54">
        <v>266</v>
      </c>
      <c r="I26" s="55">
        <v>313</v>
      </c>
      <c r="J26" s="53">
        <v>4617</v>
      </c>
      <c r="K26" s="54">
        <v>1663</v>
      </c>
      <c r="L26" s="55">
        <v>2954</v>
      </c>
    </row>
    <row r="27" spans="1:12" s="37" customFormat="1" ht="18.75" customHeight="1" x14ac:dyDescent="0.2">
      <c r="A27" s="115">
        <v>19</v>
      </c>
      <c r="B27" s="57" t="s">
        <v>21</v>
      </c>
      <c r="C27" s="58" t="s">
        <v>171</v>
      </c>
      <c r="D27" s="53">
        <v>20171</v>
      </c>
      <c r="E27" s="54">
        <v>3698</v>
      </c>
      <c r="F27" s="55">
        <v>16473</v>
      </c>
      <c r="G27" s="53">
        <v>1682</v>
      </c>
      <c r="H27" s="54">
        <v>719</v>
      </c>
      <c r="I27" s="55">
        <v>963</v>
      </c>
      <c r="J27" s="53">
        <v>18489</v>
      </c>
      <c r="K27" s="54">
        <v>2979</v>
      </c>
      <c r="L27" s="55">
        <v>15510</v>
      </c>
    </row>
    <row r="28" spans="1:12" s="37" customFormat="1" ht="18.75" customHeight="1" x14ac:dyDescent="0.2">
      <c r="A28" s="115">
        <v>20</v>
      </c>
      <c r="B28" s="57" t="s">
        <v>172</v>
      </c>
      <c r="C28" s="58" t="s">
        <v>173</v>
      </c>
      <c r="D28" s="53">
        <v>1712</v>
      </c>
      <c r="E28" s="54">
        <v>869</v>
      </c>
      <c r="F28" s="55">
        <v>843</v>
      </c>
      <c r="G28" s="53">
        <v>751</v>
      </c>
      <c r="H28" s="54">
        <v>389</v>
      </c>
      <c r="I28" s="55">
        <v>362</v>
      </c>
      <c r="J28" s="53">
        <v>961</v>
      </c>
      <c r="K28" s="54">
        <v>480</v>
      </c>
      <c r="L28" s="55">
        <v>481</v>
      </c>
    </row>
    <row r="29" spans="1:12" s="37" customFormat="1" ht="18.75" customHeight="1" x14ac:dyDescent="0.2">
      <c r="A29" s="115">
        <v>21</v>
      </c>
      <c r="B29" s="57" t="s">
        <v>174</v>
      </c>
      <c r="C29" s="58" t="s">
        <v>175</v>
      </c>
      <c r="D29" s="53">
        <v>4916</v>
      </c>
      <c r="E29" s="54">
        <v>1480</v>
      </c>
      <c r="F29" s="55">
        <v>3436</v>
      </c>
      <c r="G29" s="53">
        <v>2203</v>
      </c>
      <c r="H29" s="54">
        <v>563</v>
      </c>
      <c r="I29" s="55">
        <v>1640</v>
      </c>
      <c r="J29" s="53">
        <v>2713</v>
      </c>
      <c r="K29" s="54">
        <v>917</v>
      </c>
      <c r="L29" s="55">
        <v>1796</v>
      </c>
    </row>
    <row r="30" spans="1:12" s="56" customFormat="1" ht="41.25" customHeight="1" x14ac:dyDescent="0.2">
      <c r="A30" s="115">
        <v>22</v>
      </c>
      <c r="B30" s="57" t="s">
        <v>176</v>
      </c>
      <c r="C30" s="59" t="s">
        <v>221</v>
      </c>
      <c r="D30" s="53">
        <v>87</v>
      </c>
      <c r="E30" s="54">
        <v>13</v>
      </c>
      <c r="F30" s="55">
        <v>74</v>
      </c>
      <c r="G30" s="53">
        <v>69</v>
      </c>
      <c r="H30" s="54">
        <v>7</v>
      </c>
      <c r="I30" s="55">
        <v>62</v>
      </c>
      <c r="J30" s="53">
        <v>18</v>
      </c>
      <c r="K30" s="54">
        <v>6</v>
      </c>
      <c r="L30" s="55">
        <v>12</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20</v>
      </c>
      <c r="E32" s="66">
        <v>16</v>
      </c>
      <c r="F32" s="67">
        <v>4</v>
      </c>
      <c r="G32" s="65">
        <v>0</v>
      </c>
      <c r="H32" s="66">
        <v>0</v>
      </c>
      <c r="I32" s="67">
        <v>0</v>
      </c>
      <c r="J32" s="65">
        <v>20</v>
      </c>
      <c r="K32" s="66">
        <v>16</v>
      </c>
      <c r="L32" s="67">
        <v>4</v>
      </c>
    </row>
    <row r="33" spans="1:12" ht="18" customHeight="1" x14ac:dyDescent="0.2">
      <c r="A33" s="116">
        <v>25</v>
      </c>
      <c r="B33" s="434" t="s">
        <v>216</v>
      </c>
      <c r="C33" s="435"/>
      <c r="D33" s="62">
        <v>469</v>
      </c>
      <c r="E33" s="63">
        <v>464</v>
      </c>
      <c r="F33" s="64">
        <v>5</v>
      </c>
      <c r="G33" s="62">
        <v>361</v>
      </c>
      <c r="H33" s="63">
        <v>358</v>
      </c>
      <c r="I33" s="64">
        <v>3</v>
      </c>
      <c r="J33" s="62">
        <v>108</v>
      </c>
      <c r="K33" s="63">
        <v>106</v>
      </c>
      <c r="L33" s="64">
        <v>2</v>
      </c>
    </row>
    <row r="34" spans="1:12" ht="18" customHeight="1" x14ac:dyDescent="0.2">
      <c r="A34" s="117">
        <v>26</v>
      </c>
      <c r="B34" s="429" t="s">
        <v>347</v>
      </c>
      <c r="C34" s="430"/>
      <c r="D34" s="65">
        <v>3291</v>
      </c>
      <c r="E34" s="66">
        <v>75</v>
      </c>
      <c r="F34" s="67">
        <v>3216</v>
      </c>
      <c r="G34" s="65">
        <v>752</v>
      </c>
      <c r="H34" s="66">
        <v>22</v>
      </c>
      <c r="I34" s="67">
        <v>730</v>
      </c>
      <c r="J34" s="65">
        <v>2539</v>
      </c>
      <c r="K34" s="66">
        <v>53</v>
      </c>
      <c r="L34" s="67">
        <v>2486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184</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3</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280211</v>
      </c>
      <c r="E9" s="49">
        <v>144836</v>
      </c>
      <c r="F9" s="50">
        <v>135375</v>
      </c>
      <c r="G9" s="48">
        <v>107411</v>
      </c>
      <c r="H9" s="49">
        <v>71355</v>
      </c>
      <c r="I9" s="50">
        <v>36056</v>
      </c>
      <c r="J9" s="48">
        <v>172800</v>
      </c>
      <c r="K9" s="49">
        <v>73481</v>
      </c>
      <c r="L9" s="50">
        <v>99319</v>
      </c>
    </row>
    <row r="10" spans="1:12" s="37" customFormat="1" ht="21" customHeight="1" x14ac:dyDescent="0.2">
      <c r="A10" s="113">
        <v>2</v>
      </c>
      <c r="B10" s="436" t="s">
        <v>358</v>
      </c>
      <c r="C10" s="438"/>
      <c r="D10" s="48">
        <v>275803</v>
      </c>
      <c r="E10" s="49">
        <v>144340</v>
      </c>
      <c r="F10" s="50">
        <v>131463</v>
      </c>
      <c r="G10" s="48">
        <v>106267</v>
      </c>
      <c r="H10" s="49">
        <v>71054</v>
      </c>
      <c r="I10" s="50">
        <v>35213</v>
      </c>
      <c r="J10" s="48">
        <v>169536</v>
      </c>
      <c r="K10" s="49">
        <v>73286</v>
      </c>
      <c r="L10" s="50">
        <v>96250</v>
      </c>
    </row>
    <row r="11" spans="1:12" s="56" customFormat="1" ht="18.75" customHeight="1" x14ac:dyDescent="0.2">
      <c r="A11" s="114">
        <v>3</v>
      </c>
      <c r="B11" s="51" t="s">
        <v>5</v>
      </c>
      <c r="C11" s="52" t="s">
        <v>162</v>
      </c>
      <c r="D11" s="53">
        <v>914</v>
      </c>
      <c r="E11" s="54">
        <v>628</v>
      </c>
      <c r="F11" s="55">
        <v>286</v>
      </c>
      <c r="G11" s="53">
        <v>580</v>
      </c>
      <c r="H11" s="54">
        <v>405</v>
      </c>
      <c r="I11" s="55">
        <v>175</v>
      </c>
      <c r="J11" s="53">
        <v>334</v>
      </c>
      <c r="K11" s="54">
        <v>223</v>
      </c>
      <c r="L11" s="55">
        <v>111</v>
      </c>
    </row>
    <row r="12" spans="1:12" s="56" customFormat="1" ht="18.75" customHeight="1" x14ac:dyDescent="0.2">
      <c r="A12" s="115">
        <v>4</v>
      </c>
      <c r="B12" s="57" t="s">
        <v>6</v>
      </c>
      <c r="C12" s="58" t="s">
        <v>163</v>
      </c>
      <c r="D12" s="53">
        <v>396</v>
      </c>
      <c r="E12" s="54">
        <v>346</v>
      </c>
      <c r="F12" s="55">
        <v>50</v>
      </c>
      <c r="G12" s="53">
        <v>280</v>
      </c>
      <c r="H12" s="54">
        <v>272</v>
      </c>
      <c r="I12" s="55">
        <v>8</v>
      </c>
      <c r="J12" s="53">
        <v>116</v>
      </c>
      <c r="K12" s="54">
        <v>74</v>
      </c>
      <c r="L12" s="55">
        <v>42</v>
      </c>
    </row>
    <row r="13" spans="1:12" s="56" customFormat="1" ht="18.75" customHeight="1" x14ac:dyDescent="0.2">
      <c r="A13" s="115">
        <v>5</v>
      </c>
      <c r="B13" s="57" t="s">
        <v>7</v>
      </c>
      <c r="C13" s="58" t="s">
        <v>352</v>
      </c>
      <c r="D13" s="53">
        <v>34216</v>
      </c>
      <c r="E13" s="54">
        <v>24968</v>
      </c>
      <c r="F13" s="55">
        <v>9248</v>
      </c>
      <c r="G13" s="53">
        <v>19175</v>
      </c>
      <c r="H13" s="54">
        <v>15026</v>
      </c>
      <c r="I13" s="55">
        <v>4149</v>
      </c>
      <c r="J13" s="53">
        <v>15041</v>
      </c>
      <c r="K13" s="54">
        <v>9942</v>
      </c>
      <c r="L13" s="55">
        <v>5099</v>
      </c>
    </row>
    <row r="14" spans="1:12" s="56" customFormat="1" ht="18.75" customHeight="1" x14ac:dyDescent="0.2">
      <c r="A14" s="115">
        <v>6</v>
      </c>
      <c r="B14" s="57" t="s">
        <v>8</v>
      </c>
      <c r="C14" s="58" t="s">
        <v>107</v>
      </c>
      <c r="D14" s="53">
        <v>2434</v>
      </c>
      <c r="E14" s="54">
        <v>1938</v>
      </c>
      <c r="F14" s="55">
        <v>496</v>
      </c>
      <c r="G14" s="53">
        <v>167</v>
      </c>
      <c r="H14" s="54">
        <v>150</v>
      </c>
      <c r="I14" s="55">
        <v>17</v>
      </c>
      <c r="J14" s="53">
        <v>2267</v>
      </c>
      <c r="K14" s="54">
        <v>1788</v>
      </c>
      <c r="L14" s="55">
        <v>479</v>
      </c>
    </row>
    <row r="15" spans="1:12" s="56" customFormat="1" ht="29.25" customHeight="1" x14ac:dyDescent="0.2">
      <c r="A15" s="115">
        <v>7</v>
      </c>
      <c r="B15" s="57" t="s">
        <v>9</v>
      </c>
      <c r="C15" s="59" t="s">
        <v>219</v>
      </c>
      <c r="D15" s="53">
        <v>1003</v>
      </c>
      <c r="E15" s="54">
        <v>825</v>
      </c>
      <c r="F15" s="55">
        <v>178</v>
      </c>
      <c r="G15" s="53">
        <v>654</v>
      </c>
      <c r="H15" s="54">
        <v>628</v>
      </c>
      <c r="I15" s="55">
        <v>26</v>
      </c>
      <c r="J15" s="53">
        <v>349</v>
      </c>
      <c r="K15" s="54">
        <v>197</v>
      </c>
      <c r="L15" s="55">
        <v>152</v>
      </c>
    </row>
    <row r="16" spans="1:12" s="37" customFormat="1" ht="18.75" customHeight="1" x14ac:dyDescent="0.2">
      <c r="A16" s="115">
        <v>8</v>
      </c>
      <c r="B16" s="57" t="s">
        <v>10</v>
      </c>
      <c r="C16" s="58" t="s">
        <v>353</v>
      </c>
      <c r="D16" s="53">
        <v>16892</v>
      </c>
      <c r="E16" s="54">
        <v>14194</v>
      </c>
      <c r="F16" s="55">
        <v>2698</v>
      </c>
      <c r="G16" s="53">
        <v>11977</v>
      </c>
      <c r="H16" s="54">
        <v>11573</v>
      </c>
      <c r="I16" s="55">
        <v>404</v>
      </c>
      <c r="J16" s="53">
        <v>4915</v>
      </c>
      <c r="K16" s="54">
        <v>2621</v>
      </c>
      <c r="L16" s="55">
        <v>2294</v>
      </c>
    </row>
    <row r="17" spans="1:12" s="37" customFormat="1" ht="18.75" customHeight="1" x14ac:dyDescent="0.2">
      <c r="A17" s="115">
        <v>9</v>
      </c>
      <c r="B17" s="57" t="s">
        <v>11</v>
      </c>
      <c r="C17" s="58" t="s">
        <v>164</v>
      </c>
      <c r="D17" s="60">
        <v>46317</v>
      </c>
      <c r="E17" s="54">
        <v>22420</v>
      </c>
      <c r="F17" s="55">
        <v>23897</v>
      </c>
      <c r="G17" s="53">
        <v>10125</v>
      </c>
      <c r="H17" s="54">
        <v>7576</v>
      </c>
      <c r="I17" s="55">
        <v>2549</v>
      </c>
      <c r="J17" s="53">
        <v>36192</v>
      </c>
      <c r="K17" s="54">
        <v>14844</v>
      </c>
      <c r="L17" s="55">
        <v>21348</v>
      </c>
    </row>
    <row r="18" spans="1:12" s="37" customFormat="1" ht="18.75" customHeight="1" x14ac:dyDescent="0.2">
      <c r="A18" s="115">
        <v>10</v>
      </c>
      <c r="B18" s="57" t="s">
        <v>12</v>
      </c>
      <c r="C18" s="58" t="s">
        <v>165</v>
      </c>
      <c r="D18" s="53">
        <v>16897</v>
      </c>
      <c r="E18" s="54">
        <v>13171</v>
      </c>
      <c r="F18" s="55">
        <v>3726</v>
      </c>
      <c r="G18" s="53">
        <v>9194</v>
      </c>
      <c r="H18" s="54">
        <v>8082</v>
      </c>
      <c r="I18" s="55">
        <v>1112</v>
      </c>
      <c r="J18" s="53">
        <v>7703</v>
      </c>
      <c r="K18" s="54">
        <v>5089</v>
      </c>
      <c r="L18" s="55">
        <v>2614</v>
      </c>
    </row>
    <row r="19" spans="1:12" s="37" customFormat="1" ht="18.75" customHeight="1" x14ac:dyDescent="0.2">
      <c r="A19" s="115">
        <v>11</v>
      </c>
      <c r="B19" s="57" t="s">
        <v>13</v>
      </c>
      <c r="C19" s="58" t="s">
        <v>354</v>
      </c>
      <c r="D19" s="53">
        <v>34856</v>
      </c>
      <c r="E19" s="54">
        <v>16373</v>
      </c>
      <c r="F19" s="55">
        <v>18483</v>
      </c>
      <c r="G19" s="53">
        <v>29540</v>
      </c>
      <c r="H19" s="54">
        <v>14792</v>
      </c>
      <c r="I19" s="55">
        <v>14748</v>
      </c>
      <c r="J19" s="53">
        <v>5316</v>
      </c>
      <c r="K19" s="54">
        <v>1581</v>
      </c>
      <c r="L19" s="55">
        <v>3735</v>
      </c>
    </row>
    <row r="20" spans="1:12" s="37" customFormat="1" ht="18.75" customHeight="1" x14ac:dyDescent="0.2">
      <c r="A20" s="115">
        <v>12</v>
      </c>
      <c r="B20" s="57" t="s">
        <v>14</v>
      </c>
      <c r="C20" s="58" t="s">
        <v>166</v>
      </c>
      <c r="D20" s="53">
        <v>6821</v>
      </c>
      <c r="E20" s="54">
        <v>4435</v>
      </c>
      <c r="F20" s="55">
        <v>2386</v>
      </c>
      <c r="G20" s="53">
        <v>132</v>
      </c>
      <c r="H20" s="54">
        <v>72</v>
      </c>
      <c r="I20" s="55">
        <v>60</v>
      </c>
      <c r="J20" s="53">
        <v>6689</v>
      </c>
      <c r="K20" s="54">
        <v>4363</v>
      </c>
      <c r="L20" s="55">
        <v>2326</v>
      </c>
    </row>
    <row r="21" spans="1:12" s="37" customFormat="1" ht="18.75" customHeight="1" x14ac:dyDescent="0.2">
      <c r="A21" s="115">
        <v>13</v>
      </c>
      <c r="B21" s="57" t="s">
        <v>15</v>
      </c>
      <c r="C21" s="58" t="s">
        <v>167</v>
      </c>
      <c r="D21" s="53">
        <v>7979</v>
      </c>
      <c r="E21" s="54">
        <v>3563</v>
      </c>
      <c r="F21" s="55">
        <v>4416</v>
      </c>
      <c r="G21" s="53">
        <v>210</v>
      </c>
      <c r="H21" s="54">
        <v>42</v>
      </c>
      <c r="I21" s="55">
        <v>168</v>
      </c>
      <c r="J21" s="53">
        <v>7769</v>
      </c>
      <c r="K21" s="54">
        <v>3521</v>
      </c>
      <c r="L21" s="55">
        <v>4248</v>
      </c>
    </row>
    <row r="22" spans="1:12" s="37" customFormat="1" ht="18.75" customHeight="1" x14ac:dyDescent="0.2">
      <c r="A22" s="115">
        <v>14</v>
      </c>
      <c r="B22" s="57" t="s">
        <v>16</v>
      </c>
      <c r="C22" s="61" t="s">
        <v>168</v>
      </c>
      <c r="D22" s="53">
        <v>2775</v>
      </c>
      <c r="E22" s="54">
        <v>1199</v>
      </c>
      <c r="F22" s="55">
        <v>1576</v>
      </c>
      <c r="G22" s="53">
        <v>579</v>
      </c>
      <c r="H22" s="54">
        <v>258</v>
      </c>
      <c r="I22" s="55">
        <v>321</v>
      </c>
      <c r="J22" s="53">
        <v>2196</v>
      </c>
      <c r="K22" s="54">
        <v>941</v>
      </c>
      <c r="L22" s="55">
        <v>1255</v>
      </c>
    </row>
    <row r="23" spans="1:12" s="56" customFormat="1" ht="29.25" customHeight="1" x14ac:dyDescent="0.2">
      <c r="A23" s="115">
        <v>15</v>
      </c>
      <c r="B23" s="57" t="s">
        <v>17</v>
      </c>
      <c r="C23" s="59" t="s">
        <v>220</v>
      </c>
      <c r="D23" s="53">
        <v>14835</v>
      </c>
      <c r="E23" s="54">
        <v>6463</v>
      </c>
      <c r="F23" s="55">
        <v>8372</v>
      </c>
      <c r="G23" s="53">
        <v>1173</v>
      </c>
      <c r="H23" s="54">
        <v>686</v>
      </c>
      <c r="I23" s="55">
        <v>487</v>
      </c>
      <c r="J23" s="53">
        <v>13662</v>
      </c>
      <c r="K23" s="54">
        <v>5777</v>
      </c>
      <c r="L23" s="55">
        <v>7885</v>
      </c>
    </row>
    <row r="24" spans="1:12" s="37" customFormat="1" ht="18.75" customHeight="1" x14ac:dyDescent="0.2">
      <c r="A24" s="115">
        <v>16</v>
      </c>
      <c r="B24" s="57" t="s">
        <v>18</v>
      </c>
      <c r="C24" s="58" t="s">
        <v>169</v>
      </c>
      <c r="D24" s="53">
        <v>12956</v>
      </c>
      <c r="E24" s="54">
        <v>6862</v>
      </c>
      <c r="F24" s="55">
        <v>6094</v>
      </c>
      <c r="G24" s="53">
        <v>8636</v>
      </c>
      <c r="H24" s="54">
        <v>5036</v>
      </c>
      <c r="I24" s="55">
        <v>3600</v>
      </c>
      <c r="J24" s="53">
        <v>4320</v>
      </c>
      <c r="K24" s="54">
        <v>1826</v>
      </c>
      <c r="L24" s="55">
        <v>2494</v>
      </c>
    </row>
    <row r="25" spans="1:12" s="37" customFormat="1" ht="18.75" customHeight="1" x14ac:dyDescent="0.2">
      <c r="A25" s="115">
        <v>17</v>
      </c>
      <c r="B25" s="57" t="s">
        <v>19</v>
      </c>
      <c r="C25" s="58" t="s">
        <v>355</v>
      </c>
      <c r="D25" s="53">
        <v>32870</v>
      </c>
      <c r="E25" s="54">
        <v>12537</v>
      </c>
      <c r="F25" s="55">
        <v>20333</v>
      </c>
      <c r="G25" s="53">
        <v>5484</v>
      </c>
      <c r="H25" s="54">
        <v>2534</v>
      </c>
      <c r="I25" s="55">
        <v>2950</v>
      </c>
      <c r="J25" s="53">
        <v>27386</v>
      </c>
      <c r="K25" s="54">
        <v>10003</v>
      </c>
      <c r="L25" s="55">
        <v>17383</v>
      </c>
    </row>
    <row r="26" spans="1:12" s="37" customFormat="1" ht="18.75" customHeight="1" x14ac:dyDescent="0.2">
      <c r="A26" s="115">
        <v>18</v>
      </c>
      <c r="B26" s="57" t="s">
        <v>20</v>
      </c>
      <c r="C26" s="61" t="s">
        <v>170</v>
      </c>
      <c r="D26" s="53">
        <v>8578</v>
      </c>
      <c r="E26" s="54">
        <v>3805</v>
      </c>
      <c r="F26" s="55">
        <v>4773</v>
      </c>
      <c r="G26" s="53">
        <v>2734</v>
      </c>
      <c r="H26" s="54">
        <v>1406</v>
      </c>
      <c r="I26" s="55">
        <v>1328</v>
      </c>
      <c r="J26" s="53">
        <v>5844</v>
      </c>
      <c r="K26" s="54">
        <v>2399</v>
      </c>
      <c r="L26" s="55">
        <v>3445</v>
      </c>
    </row>
    <row r="27" spans="1:12" s="37" customFormat="1" ht="18.75" customHeight="1" x14ac:dyDescent="0.2">
      <c r="A27" s="115">
        <v>19</v>
      </c>
      <c r="B27" s="57" t="s">
        <v>21</v>
      </c>
      <c r="C27" s="58" t="s">
        <v>171</v>
      </c>
      <c r="D27" s="53">
        <v>25415</v>
      </c>
      <c r="E27" s="54">
        <v>6504</v>
      </c>
      <c r="F27" s="55">
        <v>18911</v>
      </c>
      <c r="G27" s="53">
        <v>2132</v>
      </c>
      <c r="H27" s="54">
        <v>1050</v>
      </c>
      <c r="I27" s="55">
        <v>1082</v>
      </c>
      <c r="J27" s="53">
        <v>23283</v>
      </c>
      <c r="K27" s="54">
        <v>5454</v>
      </c>
      <c r="L27" s="55">
        <v>17829</v>
      </c>
    </row>
    <row r="28" spans="1:12" s="37" customFormat="1" ht="18.75" customHeight="1" x14ac:dyDescent="0.2">
      <c r="A28" s="115">
        <v>20</v>
      </c>
      <c r="B28" s="57" t="s">
        <v>172</v>
      </c>
      <c r="C28" s="58" t="s">
        <v>173</v>
      </c>
      <c r="D28" s="53">
        <v>3745</v>
      </c>
      <c r="E28" s="54">
        <v>2061</v>
      </c>
      <c r="F28" s="55">
        <v>1684</v>
      </c>
      <c r="G28" s="53">
        <v>1084</v>
      </c>
      <c r="H28" s="54">
        <v>700</v>
      </c>
      <c r="I28" s="55">
        <v>384</v>
      </c>
      <c r="J28" s="53">
        <v>2661</v>
      </c>
      <c r="K28" s="54">
        <v>1361</v>
      </c>
      <c r="L28" s="55">
        <v>1300</v>
      </c>
    </row>
    <row r="29" spans="1:12" s="37" customFormat="1" ht="18.75" customHeight="1" x14ac:dyDescent="0.2">
      <c r="A29" s="115">
        <v>21</v>
      </c>
      <c r="B29" s="57" t="s">
        <v>174</v>
      </c>
      <c r="C29" s="58" t="s">
        <v>175</v>
      </c>
      <c r="D29" s="53">
        <v>5635</v>
      </c>
      <c r="E29" s="54">
        <v>1969</v>
      </c>
      <c r="F29" s="55">
        <v>3666</v>
      </c>
      <c r="G29" s="53">
        <v>2258</v>
      </c>
      <c r="H29" s="54">
        <v>735</v>
      </c>
      <c r="I29" s="55">
        <v>1523</v>
      </c>
      <c r="J29" s="53">
        <v>3377</v>
      </c>
      <c r="K29" s="54">
        <v>1234</v>
      </c>
      <c r="L29" s="55">
        <v>2143</v>
      </c>
    </row>
    <row r="30" spans="1:12" s="56" customFormat="1" ht="41.25" customHeight="1" x14ac:dyDescent="0.2">
      <c r="A30" s="115">
        <v>22</v>
      </c>
      <c r="B30" s="57" t="s">
        <v>176</v>
      </c>
      <c r="C30" s="59" t="s">
        <v>221</v>
      </c>
      <c r="D30" s="53">
        <v>220</v>
      </c>
      <c r="E30" s="54">
        <v>54</v>
      </c>
      <c r="F30" s="55">
        <v>166</v>
      </c>
      <c r="G30" s="53">
        <v>151</v>
      </c>
      <c r="H30" s="54">
        <v>31</v>
      </c>
      <c r="I30" s="55">
        <v>120</v>
      </c>
      <c r="J30" s="53">
        <v>69</v>
      </c>
      <c r="K30" s="54">
        <v>23</v>
      </c>
      <c r="L30" s="55">
        <v>46</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49</v>
      </c>
      <c r="E32" s="66">
        <v>25</v>
      </c>
      <c r="F32" s="67">
        <v>24</v>
      </c>
      <c r="G32" s="65">
        <v>2</v>
      </c>
      <c r="H32" s="66">
        <v>0</v>
      </c>
      <c r="I32" s="67">
        <v>2</v>
      </c>
      <c r="J32" s="65">
        <v>47</v>
      </c>
      <c r="K32" s="66">
        <v>25</v>
      </c>
      <c r="L32" s="67">
        <v>22</v>
      </c>
    </row>
    <row r="33" spans="1:12" ht="18" customHeight="1" x14ac:dyDescent="0.2">
      <c r="A33" s="116">
        <v>25</v>
      </c>
      <c r="B33" s="434" t="s">
        <v>216</v>
      </c>
      <c r="C33" s="435"/>
      <c r="D33" s="62">
        <v>372</v>
      </c>
      <c r="E33" s="63">
        <v>366</v>
      </c>
      <c r="F33" s="64">
        <v>6</v>
      </c>
      <c r="G33" s="62">
        <v>266</v>
      </c>
      <c r="H33" s="63">
        <v>263</v>
      </c>
      <c r="I33" s="64">
        <v>3</v>
      </c>
      <c r="J33" s="62">
        <v>106</v>
      </c>
      <c r="K33" s="63">
        <v>103</v>
      </c>
      <c r="L33" s="64">
        <v>3</v>
      </c>
    </row>
    <row r="34" spans="1:12" ht="18" customHeight="1" x14ac:dyDescent="0.2">
      <c r="A34" s="117">
        <v>26</v>
      </c>
      <c r="B34" s="429" t="s">
        <v>347</v>
      </c>
      <c r="C34" s="430"/>
      <c r="D34" s="65">
        <v>4036</v>
      </c>
      <c r="E34" s="66">
        <v>130</v>
      </c>
      <c r="F34" s="67">
        <v>3906</v>
      </c>
      <c r="G34" s="65">
        <v>878</v>
      </c>
      <c r="H34" s="66">
        <v>38</v>
      </c>
      <c r="I34" s="67">
        <v>840</v>
      </c>
      <c r="J34" s="65">
        <v>3158</v>
      </c>
      <c r="K34" s="66">
        <v>92</v>
      </c>
      <c r="L34" s="67">
        <v>3066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185</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109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372466</v>
      </c>
      <c r="E9" s="49">
        <v>192833</v>
      </c>
      <c r="F9" s="50">
        <v>179633</v>
      </c>
      <c r="G9" s="48">
        <v>153578</v>
      </c>
      <c r="H9" s="49">
        <v>101903</v>
      </c>
      <c r="I9" s="50">
        <v>51675</v>
      </c>
      <c r="J9" s="48">
        <v>218888</v>
      </c>
      <c r="K9" s="49">
        <v>90930</v>
      </c>
      <c r="L9" s="50">
        <v>127958</v>
      </c>
    </row>
    <row r="10" spans="1:12" s="37" customFormat="1" ht="21" customHeight="1" x14ac:dyDescent="0.2">
      <c r="A10" s="113">
        <v>2</v>
      </c>
      <c r="B10" s="436" t="s">
        <v>358</v>
      </c>
      <c r="C10" s="438"/>
      <c r="D10" s="48">
        <v>366331</v>
      </c>
      <c r="E10" s="49">
        <v>192151</v>
      </c>
      <c r="F10" s="50">
        <v>174180</v>
      </c>
      <c r="G10" s="48">
        <v>151916</v>
      </c>
      <c r="H10" s="49">
        <v>101413</v>
      </c>
      <c r="I10" s="50">
        <v>50503</v>
      </c>
      <c r="J10" s="48">
        <v>214415</v>
      </c>
      <c r="K10" s="49">
        <v>90738</v>
      </c>
      <c r="L10" s="50">
        <v>123677</v>
      </c>
    </row>
    <row r="11" spans="1:12" s="56" customFormat="1" ht="18.75" customHeight="1" x14ac:dyDescent="0.2">
      <c r="A11" s="114">
        <v>3</v>
      </c>
      <c r="B11" s="51" t="s">
        <v>5</v>
      </c>
      <c r="C11" s="52" t="s">
        <v>162</v>
      </c>
      <c r="D11" s="53">
        <v>1045</v>
      </c>
      <c r="E11" s="54">
        <v>677</v>
      </c>
      <c r="F11" s="55">
        <v>368</v>
      </c>
      <c r="G11" s="53">
        <v>748</v>
      </c>
      <c r="H11" s="54">
        <v>510</v>
      </c>
      <c r="I11" s="55">
        <v>238</v>
      </c>
      <c r="J11" s="53">
        <v>297</v>
      </c>
      <c r="K11" s="54">
        <v>167</v>
      </c>
      <c r="L11" s="55">
        <v>130</v>
      </c>
    </row>
    <row r="12" spans="1:12" s="56" customFormat="1" ht="18.75" customHeight="1" x14ac:dyDescent="0.2">
      <c r="A12" s="115">
        <v>4</v>
      </c>
      <c r="B12" s="57" t="s">
        <v>6</v>
      </c>
      <c r="C12" s="58" t="s">
        <v>163</v>
      </c>
      <c r="D12" s="53">
        <v>410</v>
      </c>
      <c r="E12" s="54">
        <v>371</v>
      </c>
      <c r="F12" s="55">
        <v>39</v>
      </c>
      <c r="G12" s="53">
        <v>328</v>
      </c>
      <c r="H12" s="54">
        <v>323</v>
      </c>
      <c r="I12" s="55">
        <v>5</v>
      </c>
      <c r="J12" s="53">
        <v>82</v>
      </c>
      <c r="K12" s="54">
        <v>48</v>
      </c>
      <c r="L12" s="55">
        <v>34</v>
      </c>
    </row>
    <row r="13" spans="1:12" s="56" customFormat="1" ht="18.75" customHeight="1" x14ac:dyDescent="0.2">
      <c r="A13" s="115">
        <v>5</v>
      </c>
      <c r="B13" s="57" t="s">
        <v>7</v>
      </c>
      <c r="C13" s="58" t="s">
        <v>352</v>
      </c>
      <c r="D13" s="53">
        <v>54565</v>
      </c>
      <c r="E13" s="54">
        <v>38989</v>
      </c>
      <c r="F13" s="55">
        <v>15576</v>
      </c>
      <c r="G13" s="53">
        <v>29645</v>
      </c>
      <c r="H13" s="54">
        <v>23105</v>
      </c>
      <c r="I13" s="55">
        <v>6540</v>
      </c>
      <c r="J13" s="53">
        <v>24920</v>
      </c>
      <c r="K13" s="54">
        <v>15884</v>
      </c>
      <c r="L13" s="55">
        <v>9036</v>
      </c>
    </row>
    <row r="14" spans="1:12" s="56" customFormat="1" ht="18.75" customHeight="1" x14ac:dyDescent="0.2">
      <c r="A14" s="115">
        <v>6</v>
      </c>
      <c r="B14" s="57" t="s">
        <v>8</v>
      </c>
      <c r="C14" s="58" t="s">
        <v>107</v>
      </c>
      <c r="D14" s="53">
        <v>3462</v>
      </c>
      <c r="E14" s="54">
        <v>2832</v>
      </c>
      <c r="F14" s="55">
        <v>630</v>
      </c>
      <c r="G14" s="53">
        <v>904</v>
      </c>
      <c r="H14" s="54">
        <v>836</v>
      </c>
      <c r="I14" s="55">
        <v>68</v>
      </c>
      <c r="J14" s="53">
        <v>2558</v>
      </c>
      <c r="K14" s="54">
        <v>1996</v>
      </c>
      <c r="L14" s="55">
        <v>562</v>
      </c>
    </row>
    <row r="15" spans="1:12" s="56" customFormat="1" ht="29.25" customHeight="1" x14ac:dyDescent="0.2">
      <c r="A15" s="115">
        <v>7</v>
      </c>
      <c r="B15" s="57" t="s">
        <v>9</v>
      </c>
      <c r="C15" s="59" t="s">
        <v>219</v>
      </c>
      <c r="D15" s="53">
        <v>1507</v>
      </c>
      <c r="E15" s="54">
        <v>1198</v>
      </c>
      <c r="F15" s="55">
        <v>309</v>
      </c>
      <c r="G15" s="53">
        <v>1031</v>
      </c>
      <c r="H15" s="54">
        <v>923</v>
      </c>
      <c r="I15" s="55">
        <v>108</v>
      </c>
      <c r="J15" s="53">
        <v>476</v>
      </c>
      <c r="K15" s="54">
        <v>275</v>
      </c>
      <c r="L15" s="55">
        <v>201</v>
      </c>
    </row>
    <row r="16" spans="1:12" s="37" customFormat="1" ht="18.75" customHeight="1" x14ac:dyDescent="0.2">
      <c r="A16" s="115">
        <v>8</v>
      </c>
      <c r="B16" s="57" t="s">
        <v>10</v>
      </c>
      <c r="C16" s="58" t="s">
        <v>353</v>
      </c>
      <c r="D16" s="53">
        <v>25125</v>
      </c>
      <c r="E16" s="54">
        <v>21448</v>
      </c>
      <c r="F16" s="55">
        <v>3677</v>
      </c>
      <c r="G16" s="53">
        <v>17725</v>
      </c>
      <c r="H16" s="54">
        <v>17063</v>
      </c>
      <c r="I16" s="55">
        <v>662</v>
      </c>
      <c r="J16" s="53">
        <v>7400</v>
      </c>
      <c r="K16" s="54">
        <v>4385</v>
      </c>
      <c r="L16" s="55">
        <v>3015</v>
      </c>
    </row>
    <row r="17" spans="1:12" s="37" customFormat="1" ht="18.75" customHeight="1" x14ac:dyDescent="0.2">
      <c r="A17" s="115">
        <v>9</v>
      </c>
      <c r="B17" s="57" t="s">
        <v>11</v>
      </c>
      <c r="C17" s="58" t="s">
        <v>164</v>
      </c>
      <c r="D17" s="60">
        <v>50630</v>
      </c>
      <c r="E17" s="54">
        <v>23367</v>
      </c>
      <c r="F17" s="55">
        <v>27263</v>
      </c>
      <c r="G17" s="53">
        <v>13035</v>
      </c>
      <c r="H17" s="54">
        <v>9656</v>
      </c>
      <c r="I17" s="55">
        <v>3379</v>
      </c>
      <c r="J17" s="53">
        <v>37595</v>
      </c>
      <c r="K17" s="54">
        <v>13711</v>
      </c>
      <c r="L17" s="55">
        <v>23884</v>
      </c>
    </row>
    <row r="18" spans="1:12" s="37" customFormat="1" ht="18.75" customHeight="1" x14ac:dyDescent="0.2">
      <c r="A18" s="115">
        <v>10</v>
      </c>
      <c r="B18" s="57" t="s">
        <v>12</v>
      </c>
      <c r="C18" s="58" t="s">
        <v>165</v>
      </c>
      <c r="D18" s="53">
        <v>24759</v>
      </c>
      <c r="E18" s="54">
        <v>18885</v>
      </c>
      <c r="F18" s="55">
        <v>5874</v>
      </c>
      <c r="G18" s="53">
        <v>15121</v>
      </c>
      <c r="H18" s="54">
        <v>12976</v>
      </c>
      <c r="I18" s="55">
        <v>2145</v>
      </c>
      <c r="J18" s="53">
        <v>9638</v>
      </c>
      <c r="K18" s="54">
        <v>5909</v>
      </c>
      <c r="L18" s="55">
        <v>3729</v>
      </c>
    </row>
    <row r="19" spans="1:12" s="37" customFormat="1" ht="18.75" customHeight="1" x14ac:dyDescent="0.2">
      <c r="A19" s="115">
        <v>11</v>
      </c>
      <c r="B19" s="57" t="s">
        <v>13</v>
      </c>
      <c r="C19" s="58" t="s">
        <v>354</v>
      </c>
      <c r="D19" s="53">
        <v>51785</v>
      </c>
      <c r="E19" s="54">
        <v>23566</v>
      </c>
      <c r="F19" s="55">
        <v>28219</v>
      </c>
      <c r="G19" s="53">
        <v>44697</v>
      </c>
      <c r="H19" s="54">
        <v>21598</v>
      </c>
      <c r="I19" s="55">
        <v>23099</v>
      </c>
      <c r="J19" s="53">
        <v>7088</v>
      </c>
      <c r="K19" s="54">
        <v>1968</v>
      </c>
      <c r="L19" s="55">
        <v>5120</v>
      </c>
    </row>
    <row r="20" spans="1:12" s="37" customFormat="1" ht="18.75" customHeight="1" x14ac:dyDescent="0.2">
      <c r="A20" s="115">
        <v>12</v>
      </c>
      <c r="B20" s="57" t="s">
        <v>14</v>
      </c>
      <c r="C20" s="58" t="s">
        <v>166</v>
      </c>
      <c r="D20" s="53">
        <v>5771</v>
      </c>
      <c r="E20" s="54">
        <v>3990</v>
      </c>
      <c r="F20" s="55">
        <v>1781</v>
      </c>
      <c r="G20" s="53">
        <v>198</v>
      </c>
      <c r="H20" s="54">
        <v>139</v>
      </c>
      <c r="I20" s="55">
        <v>59</v>
      </c>
      <c r="J20" s="53">
        <v>5573</v>
      </c>
      <c r="K20" s="54">
        <v>3851</v>
      </c>
      <c r="L20" s="55">
        <v>1722</v>
      </c>
    </row>
    <row r="21" spans="1:12" s="37" customFormat="1" ht="18.75" customHeight="1" x14ac:dyDescent="0.2">
      <c r="A21" s="115">
        <v>13</v>
      </c>
      <c r="B21" s="57" t="s">
        <v>15</v>
      </c>
      <c r="C21" s="58" t="s">
        <v>167</v>
      </c>
      <c r="D21" s="53">
        <v>8434</v>
      </c>
      <c r="E21" s="54">
        <v>3950</v>
      </c>
      <c r="F21" s="55">
        <v>4484</v>
      </c>
      <c r="G21" s="53">
        <v>263</v>
      </c>
      <c r="H21" s="54">
        <v>36</v>
      </c>
      <c r="I21" s="55">
        <v>227</v>
      </c>
      <c r="J21" s="53">
        <v>8171</v>
      </c>
      <c r="K21" s="54">
        <v>3914</v>
      </c>
      <c r="L21" s="55">
        <v>4257</v>
      </c>
    </row>
    <row r="22" spans="1:12" s="37" customFormat="1" ht="18.75" customHeight="1" x14ac:dyDescent="0.2">
      <c r="A22" s="115">
        <v>14</v>
      </c>
      <c r="B22" s="57" t="s">
        <v>16</v>
      </c>
      <c r="C22" s="61" t="s">
        <v>168</v>
      </c>
      <c r="D22" s="53">
        <v>2960</v>
      </c>
      <c r="E22" s="54">
        <v>1310</v>
      </c>
      <c r="F22" s="55">
        <v>1650</v>
      </c>
      <c r="G22" s="53">
        <v>743</v>
      </c>
      <c r="H22" s="54">
        <v>377</v>
      </c>
      <c r="I22" s="55">
        <v>366</v>
      </c>
      <c r="J22" s="53">
        <v>2217</v>
      </c>
      <c r="K22" s="54">
        <v>933</v>
      </c>
      <c r="L22" s="55">
        <v>1284</v>
      </c>
    </row>
    <row r="23" spans="1:12" s="56" customFormat="1" ht="29.25" customHeight="1" x14ac:dyDescent="0.2">
      <c r="A23" s="115">
        <v>15</v>
      </c>
      <c r="B23" s="57" t="s">
        <v>17</v>
      </c>
      <c r="C23" s="59" t="s">
        <v>220</v>
      </c>
      <c r="D23" s="53">
        <v>14978</v>
      </c>
      <c r="E23" s="54">
        <v>6985</v>
      </c>
      <c r="F23" s="55">
        <v>7993</v>
      </c>
      <c r="G23" s="53">
        <v>1023</v>
      </c>
      <c r="H23" s="54">
        <v>523</v>
      </c>
      <c r="I23" s="55">
        <v>500</v>
      </c>
      <c r="J23" s="53">
        <v>13955</v>
      </c>
      <c r="K23" s="54">
        <v>6462</v>
      </c>
      <c r="L23" s="55">
        <v>7493</v>
      </c>
    </row>
    <row r="24" spans="1:12" s="37" customFormat="1" ht="18.75" customHeight="1" x14ac:dyDescent="0.2">
      <c r="A24" s="115">
        <v>16</v>
      </c>
      <c r="B24" s="57" t="s">
        <v>18</v>
      </c>
      <c r="C24" s="58" t="s">
        <v>169</v>
      </c>
      <c r="D24" s="53">
        <v>13740</v>
      </c>
      <c r="E24" s="54">
        <v>6947</v>
      </c>
      <c r="F24" s="55">
        <v>6793</v>
      </c>
      <c r="G24" s="53">
        <v>8238</v>
      </c>
      <c r="H24" s="54">
        <v>4647</v>
      </c>
      <c r="I24" s="55">
        <v>3591</v>
      </c>
      <c r="J24" s="53">
        <v>5502</v>
      </c>
      <c r="K24" s="54">
        <v>2300</v>
      </c>
      <c r="L24" s="55">
        <v>3202</v>
      </c>
    </row>
    <row r="25" spans="1:12" s="37" customFormat="1" ht="18.75" customHeight="1" x14ac:dyDescent="0.2">
      <c r="A25" s="115">
        <v>17</v>
      </c>
      <c r="B25" s="57" t="s">
        <v>19</v>
      </c>
      <c r="C25" s="58" t="s">
        <v>355</v>
      </c>
      <c r="D25" s="53">
        <v>42260</v>
      </c>
      <c r="E25" s="54">
        <v>16741</v>
      </c>
      <c r="F25" s="55">
        <v>25519</v>
      </c>
      <c r="G25" s="53">
        <v>6043</v>
      </c>
      <c r="H25" s="54">
        <v>3568</v>
      </c>
      <c r="I25" s="55">
        <v>2475</v>
      </c>
      <c r="J25" s="53">
        <v>36217</v>
      </c>
      <c r="K25" s="54">
        <v>13173</v>
      </c>
      <c r="L25" s="55">
        <v>23044</v>
      </c>
    </row>
    <row r="26" spans="1:12" s="37" customFormat="1" ht="18.75" customHeight="1" x14ac:dyDescent="0.2">
      <c r="A26" s="115">
        <v>18</v>
      </c>
      <c r="B26" s="57" t="s">
        <v>20</v>
      </c>
      <c r="C26" s="61" t="s">
        <v>170</v>
      </c>
      <c r="D26" s="53">
        <v>12573</v>
      </c>
      <c r="E26" s="54">
        <v>5893</v>
      </c>
      <c r="F26" s="55">
        <v>6680</v>
      </c>
      <c r="G26" s="53">
        <v>3259</v>
      </c>
      <c r="H26" s="54">
        <v>1716</v>
      </c>
      <c r="I26" s="55">
        <v>1543</v>
      </c>
      <c r="J26" s="53">
        <v>9314</v>
      </c>
      <c r="K26" s="54">
        <v>4177</v>
      </c>
      <c r="L26" s="55">
        <v>5137</v>
      </c>
    </row>
    <row r="27" spans="1:12" s="37" customFormat="1" ht="18.75" customHeight="1" x14ac:dyDescent="0.2">
      <c r="A27" s="115">
        <v>19</v>
      </c>
      <c r="B27" s="57" t="s">
        <v>21</v>
      </c>
      <c r="C27" s="58" t="s">
        <v>171</v>
      </c>
      <c r="D27" s="53">
        <v>41342</v>
      </c>
      <c r="E27" s="54">
        <v>10477</v>
      </c>
      <c r="F27" s="55">
        <v>30865</v>
      </c>
      <c r="G27" s="53">
        <v>4295</v>
      </c>
      <c r="H27" s="54">
        <v>1674</v>
      </c>
      <c r="I27" s="55">
        <v>2621</v>
      </c>
      <c r="J27" s="53">
        <v>37047</v>
      </c>
      <c r="K27" s="54">
        <v>8803</v>
      </c>
      <c r="L27" s="55">
        <v>28244</v>
      </c>
    </row>
    <row r="28" spans="1:12" s="37" customFormat="1" ht="18.75" customHeight="1" x14ac:dyDescent="0.2">
      <c r="A28" s="115">
        <v>20</v>
      </c>
      <c r="B28" s="57" t="s">
        <v>172</v>
      </c>
      <c r="C28" s="58" t="s">
        <v>173</v>
      </c>
      <c r="D28" s="53">
        <v>3315</v>
      </c>
      <c r="E28" s="54">
        <v>1777</v>
      </c>
      <c r="F28" s="55">
        <v>1538</v>
      </c>
      <c r="G28" s="53">
        <v>1379</v>
      </c>
      <c r="H28" s="54">
        <v>799</v>
      </c>
      <c r="I28" s="55">
        <v>580</v>
      </c>
      <c r="J28" s="53">
        <v>1936</v>
      </c>
      <c r="K28" s="54">
        <v>978</v>
      </c>
      <c r="L28" s="55">
        <v>958</v>
      </c>
    </row>
    <row r="29" spans="1:12" s="37" customFormat="1" ht="18.75" customHeight="1" x14ac:dyDescent="0.2">
      <c r="A29" s="115">
        <v>21</v>
      </c>
      <c r="B29" s="57" t="s">
        <v>174</v>
      </c>
      <c r="C29" s="58" t="s">
        <v>175</v>
      </c>
      <c r="D29" s="53">
        <v>7302</v>
      </c>
      <c r="E29" s="54">
        <v>2634</v>
      </c>
      <c r="F29" s="55">
        <v>4668</v>
      </c>
      <c r="G29" s="53">
        <v>3066</v>
      </c>
      <c r="H29" s="54">
        <v>912</v>
      </c>
      <c r="I29" s="55">
        <v>2154</v>
      </c>
      <c r="J29" s="53">
        <v>4236</v>
      </c>
      <c r="K29" s="54">
        <v>1722</v>
      </c>
      <c r="L29" s="55">
        <v>2514</v>
      </c>
    </row>
    <row r="30" spans="1:12" s="56" customFormat="1" ht="41.25" customHeight="1" x14ac:dyDescent="0.2">
      <c r="A30" s="115">
        <v>22</v>
      </c>
      <c r="B30" s="57" t="s">
        <v>176</v>
      </c>
      <c r="C30" s="59" t="s">
        <v>221</v>
      </c>
      <c r="D30" s="53">
        <v>284</v>
      </c>
      <c r="E30" s="54">
        <v>69</v>
      </c>
      <c r="F30" s="55">
        <v>215</v>
      </c>
      <c r="G30" s="53">
        <v>172</v>
      </c>
      <c r="H30" s="54">
        <v>30</v>
      </c>
      <c r="I30" s="55">
        <v>142</v>
      </c>
      <c r="J30" s="53">
        <v>112</v>
      </c>
      <c r="K30" s="54">
        <v>39</v>
      </c>
      <c r="L30" s="55">
        <v>73</v>
      </c>
    </row>
    <row r="31" spans="1:12" s="37" customFormat="1" ht="18.75" customHeight="1" x14ac:dyDescent="0.2">
      <c r="A31" s="368">
        <v>23</v>
      </c>
      <c r="B31" s="369" t="s">
        <v>177</v>
      </c>
      <c r="C31" s="370" t="s">
        <v>108</v>
      </c>
      <c r="D31" s="371">
        <v>3</v>
      </c>
      <c r="E31" s="372">
        <v>1</v>
      </c>
      <c r="F31" s="373">
        <v>2</v>
      </c>
      <c r="G31" s="371">
        <v>1</v>
      </c>
      <c r="H31" s="372">
        <v>1</v>
      </c>
      <c r="I31" s="373">
        <v>0</v>
      </c>
      <c r="J31" s="371">
        <v>2</v>
      </c>
      <c r="K31" s="372">
        <v>0</v>
      </c>
      <c r="L31" s="373">
        <v>2</v>
      </c>
    </row>
    <row r="32" spans="1:12" s="37" customFormat="1" ht="18" customHeight="1" x14ac:dyDescent="0.2">
      <c r="A32" s="365">
        <v>24</v>
      </c>
      <c r="B32" s="366"/>
      <c r="C32" s="367" t="s">
        <v>359</v>
      </c>
      <c r="D32" s="65">
        <v>81</v>
      </c>
      <c r="E32" s="66">
        <v>44</v>
      </c>
      <c r="F32" s="67">
        <v>37</v>
      </c>
      <c r="G32" s="65">
        <v>2</v>
      </c>
      <c r="H32" s="66">
        <v>1</v>
      </c>
      <c r="I32" s="67">
        <v>1</v>
      </c>
      <c r="J32" s="65">
        <v>79</v>
      </c>
      <c r="K32" s="66">
        <v>43</v>
      </c>
      <c r="L32" s="67">
        <v>36</v>
      </c>
    </row>
    <row r="33" spans="1:12" ht="18" customHeight="1" x14ac:dyDescent="0.2">
      <c r="A33" s="116">
        <v>25</v>
      </c>
      <c r="B33" s="434" t="s">
        <v>216</v>
      </c>
      <c r="C33" s="435"/>
      <c r="D33" s="62">
        <v>533</v>
      </c>
      <c r="E33" s="63">
        <v>526</v>
      </c>
      <c r="F33" s="64">
        <v>7</v>
      </c>
      <c r="G33" s="62">
        <v>436</v>
      </c>
      <c r="H33" s="63">
        <v>434</v>
      </c>
      <c r="I33" s="64">
        <v>2</v>
      </c>
      <c r="J33" s="62">
        <v>97</v>
      </c>
      <c r="K33" s="63">
        <v>92</v>
      </c>
      <c r="L33" s="64">
        <v>5</v>
      </c>
    </row>
    <row r="34" spans="1:12" ht="18" customHeight="1" x14ac:dyDescent="0.2">
      <c r="A34" s="117">
        <v>26</v>
      </c>
      <c r="B34" s="429" t="s">
        <v>347</v>
      </c>
      <c r="C34" s="430"/>
      <c r="D34" s="65">
        <v>5602</v>
      </c>
      <c r="E34" s="66">
        <v>156</v>
      </c>
      <c r="F34" s="67">
        <v>5446</v>
      </c>
      <c r="G34" s="65">
        <v>1226</v>
      </c>
      <c r="H34" s="66">
        <v>56</v>
      </c>
      <c r="I34" s="67">
        <v>1170</v>
      </c>
      <c r="J34" s="65">
        <v>4376</v>
      </c>
      <c r="K34" s="66">
        <v>100</v>
      </c>
      <c r="L34" s="67">
        <v>4276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186</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110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175844</v>
      </c>
      <c r="E9" s="49">
        <v>91962</v>
      </c>
      <c r="F9" s="50">
        <v>83882</v>
      </c>
      <c r="G9" s="48">
        <v>61484</v>
      </c>
      <c r="H9" s="49">
        <v>42676</v>
      </c>
      <c r="I9" s="50">
        <v>18808</v>
      </c>
      <c r="J9" s="48">
        <v>114360</v>
      </c>
      <c r="K9" s="49">
        <v>49286</v>
      </c>
      <c r="L9" s="50">
        <v>65074</v>
      </c>
    </row>
    <row r="10" spans="1:12" s="37" customFormat="1" ht="21" customHeight="1" x14ac:dyDescent="0.2">
      <c r="A10" s="113">
        <v>2</v>
      </c>
      <c r="B10" s="436" t="s">
        <v>358</v>
      </c>
      <c r="C10" s="438"/>
      <c r="D10" s="48">
        <v>172870</v>
      </c>
      <c r="E10" s="49">
        <v>91720</v>
      </c>
      <c r="F10" s="50">
        <v>81150</v>
      </c>
      <c r="G10" s="48">
        <v>60854</v>
      </c>
      <c r="H10" s="49">
        <v>42550</v>
      </c>
      <c r="I10" s="50">
        <v>18304</v>
      </c>
      <c r="J10" s="48">
        <v>112016</v>
      </c>
      <c r="K10" s="49">
        <v>49170</v>
      </c>
      <c r="L10" s="50">
        <v>62846</v>
      </c>
    </row>
    <row r="11" spans="1:12" s="56" customFormat="1" ht="18.75" customHeight="1" x14ac:dyDescent="0.2">
      <c r="A11" s="114">
        <v>3</v>
      </c>
      <c r="B11" s="51" t="s">
        <v>5</v>
      </c>
      <c r="C11" s="52" t="s">
        <v>162</v>
      </c>
      <c r="D11" s="53">
        <v>420</v>
      </c>
      <c r="E11" s="54">
        <v>265</v>
      </c>
      <c r="F11" s="55">
        <v>155</v>
      </c>
      <c r="G11" s="53">
        <v>307</v>
      </c>
      <c r="H11" s="54">
        <v>200</v>
      </c>
      <c r="I11" s="55">
        <v>107</v>
      </c>
      <c r="J11" s="53">
        <v>113</v>
      </c>
      <c r="K11" s="54">
        <v>65</v>
      </c>
      <c r="L11" s="55">
        <v>48</v>
      </c>
    </row>
    <row r="12" spans="1:12" s="56" customFormat="1" ht="18.75" customHeight="1" x14ac:dyDescent="0.2">
      <c r="A12" s="115">
        <v>4</v>
      </c>
      <c r="B12" s="57" t="s">
        <v>6</v>
      </c>
      <c r="C12" s="58" t="s">
        <v>163</v>
      </c>
      <c r="D12" s="53">
        <v>180</v>
      </c>
      <c r="E12" s="54">
        <v>157</v>
      </c>
      <c r="F12" s="55">
        <v>23</v>
      </c>
      <c r="G12" s="53">
        <v>130</v>
      </c>
      <c r="H12" s="54">
        <v>125</v>
      </c>
      <c r="I12" s="55">
        <v>5</v>
      </c>
      <c r="J12" s="53">
        <v>50</v>
      </c>
      <c r="K12" s="54">
        <v>32</v>
      </c>
      <c r="L12" s="55">
        <v>18</v>
      </c>
    </row>
    <row r="13" spans="1:12" s="56" customFormat="1" ht="18.75" customHeight="1" x14ac:dyDescent="0.2">
      <c r="A13" s="115">
        <v>5</v>
      </c>
      <c r="B13" s="57" t="s">
        <v>7</v>
      </c>
      <c r="C13" s="58" t="s">
        <v>352</v>
      </c>
      <c r="D13" s="53">
        <v>43514</v>
      </c>
      <c r="E13" s="54">
        <v>32200</v>
      </c>
      <c r="F13" s="55">
        <v>11314</v>
      </c>
      <c r="G13" s="53">
        <v>18589</v>
      </c>
      <c r="H13" s="54">
        <v>14529</v>
      </c>
      <c r="I13" s="55">
        <v>4060</v>
      </c>
      <c r="J13" s="53">
        <v>24925</v>
      </c>
      <c r="K13" s="54">
        <v>17671</v>
      </c>
      <c r="L13" s="55">
        <v>7254</v>
      </c>
    </row>
    <row r="14" spans="1:12" s="56" customFormat="1" ht="18.75" customHeight="1" x14ac:dyDescent="0.2">
      <c r="A14" s="115">
        <v>6</v>
      </c>
      <c r="B14" s="57" t="s">
        <v>8</v>
      </c>
      <c r="C14" s="58" t="s">
        <v>107</v>
      </c>
      <c r="D14" s="53">
        <v>2011</v>
      </c>
      <c r="E14" s="54">
        <v>1584</v>
      </c>
      <c r="F14" s="55">
        <v>427</v>
      </c>
      <c r="G14" s="53">
        <v>185</v>
      </c>
      <c r="H14" s="54">
        <v>163</v>
      </c>
      <c r="I14" s="55">
        <v>22</v>
      </c>
      <c r="J14" s="53">
        <v>1826</v>
      </c>
      <c r="K14" s="54">
        <v>1421</v>
      </c>
      <c r="L14" s="55">
        <v>405</v>
      </c>
    </row>
    <row r="15" spans="1:12" s="56" customFormat="1" ht="29.25" customHeight="1" x14ac:dyDescent="0.2">
      <c r="A15" s="115">
        <v>7</v>
      </c>
      <c r="B15" s="57" t="s">
        <v>9</v>
      </c>
      <c r="C15" s="59" t="s">
        <v>219</v>
      </c>
      <c r="D15" s="53">
        <v>776</v>
      </c>
      <c r="E15" s="54">
        <v>619</v>
      </c>
      <c r="F15" s="55">
        <v>157</v>
      </c>
      <c r="G15" s="53">
        <v>493</v>
      </c>
      <c r="H15" s="54">
        <v>451</v>
      </c>
      <c r="I15" s="55">
        <v>42</v>
      </c>
      <c r="J15" s="53">
        <v>283</v>
      </c>
      <c r="K15" s="54">
        <v>168</v>
      </c>
      <c r="L15" s="55">
        <v>115</v>
      </c>
    </row>
    <row r="16" spans="1:12" s="37" customFormat="1" ht="18.75" customHeight="1" x14ac:dyDescent="0.2">
      <c r="A16" s="115">
        <v>8</v>
      </c>
      <c r="B16" s="57" t="s">
        <v>10</v>
      </c>
      <c r="C16" s="58" t="s">
        <v>353</v>
      </c>
      <c r="D16" s="53">
        <v>11226</v>
      </c>
      <c r="E16" s="54">
        <v>9338</v>
      </c>
      <c r="F16" s="55">
        <v>1888</v>
      </c>
      <c r="G16" s="53">
        <v>7413</v>
      </c>
      <c r="H16" s="54">
        <v>7094</v>
      </c>
      <c r="I16" s="55">
        <v>319</v>
      </c>
      <c r="J16" s="53">
        <v>3813</v>
      </c>
      <c r="K16" s="54">
        <v>2244</v>
      </c>
      <c r="L16" s="55">
        <v>1569</v>
      </c>
    </row>
    <row r="17" spans="1:12" s="37" customFormat="1" ht="18.75" customHeight="1" x14ac:dyDescent="0.2">
      <c r="A17" s="115">
        <v>9</v>
      </c>
      <c r="B17" s="57" t="s">
        <v>11</v>
      </c>
      <c r="C17" s="58" t="s">
        <v>164</v>
      </c>
      <c r="D17" s="60">
        <v>22943</v>
      </c>
      <c r="E17" s="54">
        <v>9829</v>
      </c>
      <c r="F17" s="55">
        <v>13114</v>
      </c>
      <c r="G17" s="53">
        <v>5367</v>
      </c>
      <c r="H17" s="54">
        <v>3809</v>
      </c>
      <c r="I17" s="55">
        <v>1558</v>
      </c>
      <c r="J17" s="53">
        <v>17576</v>
      </c>
      <c r="K17" s="54">
        <v>6020</v>
      </c>
      <c r="L17" s="55">
        <v>11556</v>
      </c>
    </row>
    <row r="18" spans="1:12" s="37" customFormat="1" ht="18.75" customHeight="1" x14ac:dyDescent="0.2">
      <c r="A18" s="115">
        <v>10</v>
      </c>
      <c r="B18" s="57" t="s">
        <v>12</v>
      </c>
      <c r="C18" s="58" t="s">
        <v>165</v>
      </c>
      <c r="D18" s="53">
        <v>8356</v>
      </c>
      <c r="E18" s="54">
        <v>6313</v>
      </c>
      <c r="F18" s="55">
        <v>2043</v>
      </c>
      <c r="G18" s="53">
        <v>5196</v>
      </c>
      <c r="H18" s="54">
        <v>4488</v>
      </c>
      <c r="I18" s="55">
        <v>708</v>
      </c>
      <c r="J18" s="53">
        <v>3160</v>
      </c>
      <c r="K18" s="54">
        <v>1825</v>
      </c>
      <c r="L18" s="55">
        <v>1335</v>
      </c>
    </row>
    <row r="19" spans="1:12" s="37" customFormat="1" ht="18.75" customHeight="1" x14ac:dyDescent="0.2">
      <c r="A19" s="115">
        <v>11</v>
      </c>
      <c r="B19" s="57" t="s">
        <v>13</v>
      </c>
      <c r="C19" s="58" t="s">
        <v>354</v>
      </c>
      <c r="D19" s="53">
        <v>14720</v>
      </c>
      <c r="E19" s="54">
        <v>6773</v>
      </c>
      <c r="F19" s="55">
        <v>7947</v>
      </c>
      <c r="G19" s="53">
        <v>12819</v>
      </c>
      <c r="H19" s="54">
        <v>6170</v>
      </c>
      <c r="I19" s="55">
        <v>6649</v>
      </c>
      <c r="J19" s="53">
        <v>1901</v>
      </c>
      <c r="K19" s="54">
        <v>603</v>
      </c>
      <c r="L19" s="55">
        <v>1298</v>
      </c>
    </row>
    <row r="20" spans="1:12" s="37" customFormat="1" ht="18.75" customHeight="1" x14ac:dyDescent="0.2">
      <c r="A20" s="115">
        <v>12</v>
      </c>
      <c r="B20" s="57" t="s">
        <v>14</v>
      </c>
      <c r="C20" s="58" t="s">
        <v>166</v>
      </c>
      <c r="D20" s="53">
        <v>1969</v>
      </c>
      <c r="E20" s="54">
        <v>1289</v>
      </c>
      <c r="F20" s="55">
        <v>680</v>
      </c>
      <c r="G20" s="53">
        <v>95</v>
      </c>
      <c r="H20" s="54">
        <v>63</v>
      </c>
      <c r="I20" s="55">
        <v>32</v>
      </c>
      <c r="J20" s="53">
        <v>1874</v>
      </c>
      <c r="K20" s="54">
        <v>1226</v>
      </c>
      <c r="L20" s="55">
        <v>648</v>
      </c>
    </row>
    <row r="21" spans="1:12" s="37" customFormat="1" ht="18.75" customHeight="1" x14ac:dyDescent="0.2">
      <c r="A21" s="115">
        <v>13</v>
      </c>
      <c r="B21" s="57" t="s">
        <v>15</v>
      </c>
      <c r="C21" s="58" t="s">
        <v>167</v>
      </c>
      <c r="D21" s="53">
        <v>4810</v>
      </c>
      <c r="E21" s="54">
        <v>2042</v>
      </c>
      <c r="F21" s="55">
        <v>2768</v>
      </c>
      <c r="G21" s="53">
        <v>104</v>
      </c>
      <c r="H21" s="54">
        <v>15</v>
      </c>
      <c r="I21" s="55">
        <v>89</v>
      </c>
      <c r="J21" s="53">
        <v>4706</v>
      </c>
      <c r="K21" s="54">
        <v>2027</v>
      </c>
      <c r="L21" s="55">
        <v>2679</v>
      </c>
    </row>
    <row r="22" spans="1:12" s="37" customFormat="1" ht="18.75" customHeight="1" x14ac:dyDescent="0.2">
      <c r="A22" s="115">
        <v>14</v>
      </c>
      <c r="B22" s="57" t="s">
        <v>16</v>
      </c>
      <c r="C22" s="61" t="s">
        <v>168</v>
      </c>
      <c r="D22" s="53">
        <v>1551</v>
      </c>
      <c r="E22" s="54">
        <v>708</v>
      </c>
      <c r="F22" s="55">
        <v>843</v>
      </c>
      <c r="G22" s="53">
        <v>320</v>
      </c>
      <c r="H22" s="54">
        <v>179</v>
      </c>
      <c r="I22" s="55">
        <v>141</v>
      </c>
      <c r="J22" s="53">
        <v>1231</v>
      </c>
      <c r="K22" s="54">
        <v>529</v>
      </c>
      <c r="L22" s="55">
        <v>702</v>
      </c>
    </row>
    <row r="23" spans="1:12" s="56" customFormat="1" ht="29.25" customHeight="1" x14ac:dyDescent="0.2">
      <c r="A23" s="115">
        <v>15</v>
      </c>
      <c r="B23" s="57" t="s">
        <v>17</v>
      </c>
      <c r="C23" s="59" t="s">
        <v>220</v>
      </c>
      <c r="D23" s="53">
        <v>5824</v>
      </c>
      <c r="E23" s="54">
        <v>2427</v>
      </c>
      <c r="F23" s="55">
        <v>3397</v>
      </c>
      <c r="G23" s="53">
        <v>293</v>
      </c>
      <c r="H23" s="54">
        <v>152</v>
      </c>
      <c r="I23" s="55">
        <v>141</v>
      </c>
      <c r="J23" s="53">
        <v>5531</v>
      </c>
      <c r="K23" s="54">
        <v>2275</v>
      </c>
      <c r="L23" s="55">
        <v>3256</v>
      </c>
    </row>
    <row r="24" spans="1:12" s="37" customFormat="1" ht="18.75" customHeight="1" x14ac:dyDescent="0.2">
      <c r="A24" s="115">
        <v>16</v>
      </c>
      <c r="B24" s="57" t="s">
        <v>18</v>
      </c>
      <c r="C24" s="58" t="s">
        <v>169</v>
      </c>
      <c r="D24" s="53">
        <v>6279</v>
      </c>
      <c r="E24" s="54">
        <v>3298</v>
      </c>
      <c r="F24" s="55">
        <v>2981</v>
      </c>
      <c r="G24" s="53">
        <v>4621</v>
      </c>
      <c r="H24" s="54">
        <v>2650</v>
      </c>
      <c r="I24" s="55">
        <v>1971</v>
      </c>
      <c r="J24" s="53">
        <v>1658</v>
      </c>
      <c r="K24" s="54">
        <v>648</v>
      </c>
      <c r="L24" s="55">
        <v>1010</v>
      </c>
    </row>
    <row r="25" spans="1:12" s="37" customFormat="1" ht="18.75" customHeight="1" x14ac:dyDescent="0.2">
      <c r="A25" s="115">
        <v>17</v>
      </c>
      <c r="B25" s="57" t="s">
        <v>19</v>
      </c>
      <c r="C25" s="58" t="s">
        <v>355</v>
      </c>
      <c r="D25" s="53">
        <v>26190</v>
      </c>
      <c r="E25" s="54">
        <v>8480</v>
      </c>
      <c r="F25" s="55">
        <v>17710</v>
      </c>
      <c r="G25" s="53">
        <v>946</v>
      </c>
      <c r="H25" s="54">
        <v>483</v>
      </c>
      <c r="I25" s="55">
        <v>463</v>
      </c>
      <c r="J25" s="53">
        <v>25244</v>
      </c>
      <c r="K25" s="54">
        <v>7997</v>
      </c>
      <c r="L25" s="55">
        <v>17247</v>
      </c>
    </row>
    <row r="26" spans="1:12" s="37" customFormat="1" ht="18.75" customHeight="1" x14ac:dyDescent="0.2">
      <c r="A26" s="115">
        <v>18</v>
      </c>
      <c r="B26" s="57" t="s">
        <v>20</v>
      </c>
      <c r="C26" s="61" t="s">
        <v>170</v>
      </c>
      <c r="D26" s="53">
        <v>3632</v>
      </c>
      <c r="E26" s="54">
        <v>1305</v>
      </c>
      <c r="F26" s="55">
        <v>2327</v>
      </c>
      <c r="G26" s="53">
        <v>813</v>
      </c>
      <c r="H26" s="54">
        <v>429</v>
      </c>
      <c r="I26" s="55">
        <v>384</v>
      </c>
      <c r="J26" s="53">
        <v>2819</v>
      </c>
      <c r="K26" s="54">
        <v>876</v>
      </c>
      <c r="L26" s="55">
        <v>1943</v>
      </c>
    </row>
    <row r="27" spans="1:12" s="37" customFormat="1" ht="18.75" customHeight="1" x14ac:dyDescent="0.2">
      <c r="A27" s="115">
        <v>19</v>
      </c>
      <c r="B27" s="57" t="s">
        <v>21</v>
      </c>
      <c r="C27" s="58" t="s">
        <v>171</v>
      </c>
      <c r="D27" s="53">
        <v>13546</v>
      </c>
      <c r="E27" s="54">
        <v>3135</v>
      </c>
      <c r="F27" s="55">
        <v>10411</v>
      </c>
      <c r="G27" s="53">
        <v>1306</v>
      </c>
      <c r="H27" s="54">
        <v>853</v>
      </c>
      <c r="I27" s="55">
        <v>453</v>
      </c>
      <c r="J27" s="53">
        <v>12240</v>
      </c>
      <c r="K27" s="54">
        <v>2282</v>
      </c>
      <c r="L27" s="55">
        <v>9958</v>
      </c>
    </row>
    <row r="28" spans="1:12" s="37" customFormat="1" ht="18.75" customHeight="1" x14ac:dyDescent="0.2">
      <c r="A28" s="115">
        <v>20</v>
      </c>
      <c r="B28" s="57" t="s">
        <v>172</v>
      </c>
      <c r="C28" s="58" t="s">
        <v>173</v>
      </c>
      <c r="D28" s="53">
        <v>1516</v>
      </c>
      <c r="E28" s="54">
        <v>819</v>
      </c>
      <c r="F28" s="55">
        <v>697</v>
      </c>
      <c r="G28" s="53">
        <v>583</v>
      </c>
      <c r="H28" s="54">
        <v>365</v>
      </c>
      <c r="I28" s="55">
        <v>218</v>
      </c>
      <c r="J28" s="53">
        <v>933</v>
      </c>
      <c r="K28" s="54">
        <v>454</v>
      </c>
      <c r="L28" s="55">
        <v>479</v>
      </c>
    </row>
    <row r="29" spans="1:12" s="37" customFormat="1" ht="18.75" customHeight="1" x14ac:dyDescent="0.2">
      <c r="A29" s="115">
        <v>21</v>
      </c>
      <c r="B29" s="57" t="s">
        <v>174</v>
      </c>
      <c r="C29" s="58" t="s">
        <v>175</v>
      </c>
      <c r="D29" s="53">
        <v>3236</v>
      </c>
      <c r="E29" s="54">
        <v>1082</v>
      </c>
      <c r="F29" s="55">
        <v>2154</v>
      </c>
      <c r="G29" s="53">
        <v>1237</v>
      </c>
      <c r="H29" s="54">
        <v>327</v>
      </c>
      <c r="I29" s="55">
        <v>910</v>
      </c>
      <c r="J29" s="53">
        <v>1999</v>
      </c>
      <c r="K29" s="54">
        <v>755</v>
      </c>
      <c r="L29" s="55">
        <v>1244</v>
      </c>
    </row>
    <row r="30" spans="1:12" s="56" customFormat="1" ht="41.25" customHeight="1" x14ac:dyDescent="0.2">
      <c r="A30" s="115">
        <v>22</v>
      </c>
      <c r="B30" s="57" t="s">
        <v>176</v>
      </c>
      <c r="C30" s="59" t="s">
        <v>221</v>
      </c>
      <c r="D30" s="53">
        <v>55</v>
      </c>
      <c r="E30" s="54">
        <v>7</v>
      </c>
      <c r="F30" s="55">
        <v>48</v>
      </c>
      <c r="G30" s="53">
        <v>35</v>
      </c>
      <c r="H30" s="54">
        <v>4</v>
      </c>
      <c r="I30" s="55">
        <v>31</v>
      </c>
      <c r="J30" s="53">
        <v>20</v>
      </c>
      <c r="K30" s="54">
        <v>3</v>
      </c>
      <c r="L30" s="55">
        <v>17</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116</v>
      </c>
      <c r="E32" s="66">
        <v>50</v>
      </c>
      <c r="F32" s="67">
        <v>66</v>
      </c>
      <c r="G32" s="65">
        <v>2</v>
      </c>
      <c r="H32" s="66">
        <v>1</v>
      </c>
      <c r="I32" s="67">
        <v>1</v>
      </c>
      <c r="J32" s="65">
        <v>114</v>
      </c>
      <c r="K32" s="66">
        <v>49</v>
      </c>
      <c r="L32" s="67">
        <v>65</v>
      </c>
    </row>
    <row r="33" spans="1:12" ht="18" customHeight="1" x14ac:dyDescent="0.2">
      <c r="A33" s="116">
        <v>25</v>
      </c>
      <c r="B33" s="434" t="s">
        <v>216</v>
      </c>
      <c r="C33" s="435"/>
      <c r="D33" s="62">
        <v>170</v>
      </c>
      <c r="E33" s="63">
        <v>170</v>
      </c>
      <c r="F33" s="64">
        <v>0</v>
      </c>
      <c r="G33" s="62">
        <v>114</v>
      </c>
      <c r="H33" s="63">
        <v>114</v>
      </c>
      <c r="I33" s="64">
        <v>0</v>
      </c>
      <c r="J33" s="62">
        <v>56</v>
      </c>
      <c r="K33" s="63">
        <v>56</v>
      </c>
      <c r="L33" s="64">
        <v>0</v>
      </c>
    </row>
    <row r="34" spans="1:12" ht="18" customHeight="1" x14ac:dyDescent="0.2">
      <c r="A34" s="117">
        <v>26</v>
      </c>
      <c r="B34" s="429" t="s">
        <v>347</v>
      </c>
      <c r="C34" s="430"/>
      <c r="D34" s="65">
        <v>2804</v>
      </c>
      <c r="E34" s="66">
        <v>72</v>
      </c>
      <c r="F34" s="67">
        <v>2732</v>
      </c>
      <c r="G34" s="65">
        <v>516</v>
      </c>
      <c r="H34" s="66">
        <v>12</v>
      </c>
      <c r="I34" s="67">
        <v>504</v>
      </c>
      <c r="J34" s="65">
        <v>2288</v>
      </c>
      <c r="K34" s="66">
        <v>60</v>
      </c>
      <c r="L34" s="67">
        <v>2228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3932059</v>
      </c>
      <c r="D10" s="137">
        <v>2063600</v>
      </c>
      <c r="E10" s="72">
        <v>1868459</v>
      </c>
      <c r="F10" s="131">
        <v>1362617</v>
      </c>
      <c r="G10" s="137">
        <v>944199</v>
      </c>
      <c r="H10" s="72">
        <v>418418</v>
      </c>
      <c r="I10" s="131">
        <v>2569442</v>
      </c>
      <c r="J10" s="137">
        <v>1119401</v>
      </c>
      <c r="K10" s="73">
        <v>1450041</v>
      </c>
    </row>
    <row r="11" spans="1:11" ht="18" customHeight="1" x14ac:dyDescent="0.2">
      <c r="A11" s="74">
        <v>2</v>
      </c>
      <c r="B11" s="69" t="s">
        <v>121</v>
      </c>
      <c r="C11" s="132">
        <v>50</v>
      </c>
      <c r="D11" s="138">
        <v>29</v>
      </c>
      <c r="E11" s="75">
        <v>21</v>
      </c>
      <c r="F11" s="132">
        <v>26</v>
      </c>
      <c r="G11" s="138">
        <v>15</v>
      </c>
      <c r="H11" s="75">
        <v>11</v>
      </c>
      <c r="I11" s="132">
        <v>24</v>
      </c>
      <c r="J11" s="138">
        <v>14</v>
      </c>
      <c r="K11" s="76">
        <v>10</v>
      </c>
    </row>
    <row r="12" spans="1:11" x14ac:dyDescent="0.2">
      <c r="A12" s="74">
        <v>3</v>
      </c>
      <c r="B12" s="69" t="s">
        <v>22</v>
      </c>
      <c r="C12" s="132">
        <v>9732</v>
      </c>
      <c r="D12" s="138">
        <v>6532</v>
      </c>
      <c r="E12" s="75">
        <v>3200</v>
      </c>
      <c r="F12" s="132">
        <v>6899</v>
      </c>
      <c r="G12" s="138">
        <v>5540</v>
      </c>
      <c r="H12" s="75">
        <v>1359</v>
      </c>
      <c r="I12" s="132">
        <v>2833</v>
      </c>
      <c r="J12" s="138">
        <v>992</v>
      </c>
      <c r="K12" s="76">
        <v>1841</v>
      </c>
    </row>
    <row r="13" spans="1:11" x14ac:dyDescent="0.2">
      <c r="A13" s="74">
        <v>4</v>
      </c>
      <c r="B13" s="69" t="s">
        <v>23</v>
      </c>
      <c r="C13" s="132">
        <v>20523</v>
      </c>
      <c r="D13" s="138">
        <v>13567</v>
      </c>
      <c r="E13" s="75">
        <v>6956</v>
      </c>
      <c r="F13" s="132">
        <v>13858</v>
      </c>
      <c r="G13" s="138">
        <v>11083</v>
      </c>
      <c r="H13" s="75">
        <v>2775</v>
      </c>
      <c r="I13" s="132">
        <v>6665</v>
      </c>
      <c r="J13" s="138">
        <v>2484</v>
      </c>
      <c r="K13" s="76">
        <v>4181</v>
      </c>
    </row>
    <row r="14" spans="1:11" x14ac:dyDescent="0.2">
      <c r="A14" s="74">
        <v>5</v>
      </c>
      <c r="B14" s="69" t="s">
        <v>24</v>
      </c>
      <c r="C14" s="132">
        <v>26780</v>
      </c>
      <c r="D14" s="138">
        <v>16807</v>
      </c>
      <c r="E14" s="75">
        <v>9973</v>
      </c>
      <c r="F14" s="132">
        <v>17114</v>
      </c>
      <c r="G14" s="138">
        <v>13344</v>
      </c>
      <c r="H14" s="75">
        <v>3770</v>
      </c>
      <c r="I14" s="132">
        <v>9666</v>
      </c>
      <c r="J14" s="138">
        <v>3463</v>
      </c>
      <c r="K14" s="76">
        <v>6203</v>
      </c>
    </row>
    <row r="15" spans="1:11" x14ac:dyDescent="0.2">
      <c r="A15" s="74">
        <v>6</v>
      </c>
      <c r="B15" s="69" t="s">
        <v>25</v>
      </c>
      <c r="C15" s="132">
        <v>35356</v>
      </c>
      <c r="D15" s="138">
        <v>21775</v>
      </c>
      <c r="E15" s="75">
        <v>13581</v>
      </c>
      <c r="F15" s="132">
        <v>22554</v>
      </c>
      <c r="G15" s="138">
        <v>17324</v>
      </c>
      <c r="H15" s="75">
        <v>5230</v>
      </c>
      <c r="I15" s="132">
        <v>12802</v>
      </c>
      <c r="J15" s="138">
        <v>4451</v>
      </c>
      <c r="K15" s="76">
        <v>8351</v>
      </c>
    </row>
    <row r="16" spans="1:11" s="81" customFormat="1" ht="18" customHeight="1" x14ac:dyDescent="0.2">
      <c r="A16" s="77">
        <v>7</v>
      </c>
      <c r="B16" s="78" t="s">
        <v>26</v>
      </c>
      <c r="C16" s="133">
        <v>44931</v>
      </c>
      <c r="D16" s="139">
        <v>26184</v>
      </c>
      <c r="E16" s="79">
        <v>18747</v>
      </c>
      <c r="F16" s="133">
        <v>26818</v>
      </c>
      <c r="G16" s="139">
        <v>20357</v>
      </c>
      <c r="H16" s="79">
        <v>6461</v>
      </c>
      <c r="I16" s="133">
        <v>18113</v>
      </c>
      <c r="J16" s="139">
        <v>5827</v>
      </c>
      <c r="K16" s="80">
        <v>12286</v>
      </c>
    </row>
    <row r="17" spans="1:11" x14ac:dyDescent="0.2">
      <c r="A17" s="74">
        <v>8</v>
      </c>
      <c r="B17" s="69" t="s">
        <v>27</v>
      </c>
      <c r="C17" s="132">
        <v>51179</v>
      </c>
      <c r="D17" s="138">
        <v>28694</v>
      </c>
      <c r="E17" s="75">
        <v>22485</v>
      </c>
      <c r="F17" s="132">
        <v>26411</v>
      </c>
      <c r="G17" s="138">
        <v>19677</v>
      </c>
      <c r="H17" s="75">
        <v>6734</v>
      </c>
      <c r="I17" s="132">
        <v>24768</v>
      </c>
      <c r="J17" s="138">
        <v>9017</v>
      </c>
      <c r="K17" s="76">
        <v>15751</v>
      </c>
    </row>
    <row r="18" spans="1:11" x14ac:dyDescent="0.2">
      <c r="A18" s="74">
        <v>9</v>
      </c>
      <c r="B18" s="69" t="s">
        <v>28</v>
      </c>
      <c r="C18" s="132">
        <v>54099</v>
      </c>
      <c r="D18" s="138">
        <v>29614</v>
      </c>
      <c r="E18" s="75">
        <v>24485</v>
      </c>
      <c r="F18" s="132">
        <v>24406</v>
      </c>
      <c r="G18" s="138">
        <v>17706</v>
      </c>
      <c r="H18" s="75">
        <v>6700</v>
      </c>
      <c r="I18" s="132">
        <v>29693</v>
      </c>
      <c r="J18" s="138">
        <v>11908</v>
      </c>
      <c r="K18" s="76">
        <v>17785</v>
      </c>
    </row>
    <row r="19" spans="1:11" x14ac:dyDescent="0.2">
      <c r="A19" s="74">
        <v>10</v>
      </c>
      <c r="B19" s="69" t="s">
        <v>29</v>
      </c>
      <c r="C19" s="132">
        <v>60107</v>
      </c>
      <c r="D19" s="138">
        <v>32497</v>
      </c>
      <c r="E19" s="75">
        <v>27610</v>
      </c>
      <c r="F19" s="132">
        <v>24846</v>
      </c>
      <c r="G19" s="138">
        <v>18012</v>
      </c>
      <c r="H19" s="75">
        <v>6834</v>
      </c>
      <c r="I19" s="132">
        <v>35261</v>
      </c>
      <c r="J19" s="138">
        <v>14485</v>
      </c>
      <c r="K19" s="76">
        <v>20776</v>
      </c>
    </row>
    <row r="20" spans="1:11" x14ac:dyDescent="0.2">
      <c r="A20" s="74">
        <v>11</v>
      </c>
      <c r="B20" s="69" t="s">
        <v>30</v>
      </c>
      <c r="C20" s="132">
        <v>64171</v>
      </c>
      <c r="D20" s="138">
        <v>34072</v>
      </c>
      <c r="E20" s="75">
        <v>30099</v>
      </c>
      <c r="F20" s="132">
        <v>24703</v>
      </c>
      <c r="G20" s="138">
        <v>18006</v>
      </c>
      <c r="H20" s="75">
        <v>6697</v>
      </c>
      <c r="I20" s="132">
        <v>39468</v>
      </c>
      <c r="J20" s="138">
        <v>16066</v>
      </c>
      <c r="K20" s="76">
        <v>23402</v>
      </c>
    </row>
    <row r="21" spans="1:11" s="81" customFormat="1" ht="18" customHeight="1" x14ac:dyDescent="0.2">
      <c r="A21" s="77">
        <v>12</v>
      </c>
      <c r="B21" s="78" t="s">
        <v>31</v>
      </c>
      <c r="C21" s="133">
        <v>71863</v>
      </c>
      <c r="D21" s="139">
        <v>38143</v>
      </c>
      <c r="E21" s="79">
        <v>33720</v>
      </c>
      <c r="F21" s="133">
        <v>26598</v>
      </c>
      <c r="G21" s="139">
        <v>19497</v>
      </c>
      <c r="H21" s="79">
        <v>7101</v>
      </c>
      <c r="I21" s="133">
        <v>45265</v>
      </c>
      <c r="J21" s="139">
        <v>18646</v>
      </c>
      <c r="K21" s="80">
        <v>26619</v>
      </c>
    </row>
    <row r="22" spans="1:11" x14ac:dyDescent="0.2">
      <c r="A22" s="74">
        <v>13</v>
      </c>
      <c r="B22" s="69" t="s">
        <v>32</v>
      </c>
      <c r="C22" s="132">
        <v>75931</v>
      </c>
      <c r="D22" s="138">
        <v>40182</v>
      </c>
      <c r="E22" s="75">
        <v>35749</v>
      </c>
      <c r="F22" s="132">
        <v>26518</v>
      </c>
      <c r="G22" s="138">
        <v>19654</v>
      </c>
      <c r="H22" s="75">
        <v>6864</v>
      </c>
      <c r="I22" s="132">
        <v>49413</v>
      </c>
      <c r="J22" s="138">
        <v>20528</v>
      </c>
      <c r="K22" s="76">
        <v>28885</v>
      </c>
    </row>
    <row r="23" spans="1:11" x14ac:dyDescent="0.2">
      <c r="A23" s="74">
        <v>14</v>
      </c>
      <c r="B23" s="69" t="s">
        <v>33</v>
      </c>
      <c r="C23" s="132">
        <v>81826</v>
      </c>
      <c r="D23" s="138">
        <v>43367</v>
      </c>
      <c r="E23" s="75">
        <v>38459</v>
      </c>
      <c r="F23" s="132">
        <v>27246</v>
      </c>
      <c r="G23" s="138">
        <v>20350</v>
      </c>
      <c r="H23" s="75">
        <v>6896</v>
      </c>
      <c r="I23" s="132">
        <v>54580</v>
      </c>
      <c r="J23" s="138">
        <v>23017</v>
      </c>
      <c r="K23" s="76">
        <v>31563</v>
      </c>
    </row>
    <row r="24" spans="1:11" x14ac:dyDescent="0.2">
      <c r="A24" s="74">
        <v>15</v>
      </c>
      <c r="B24" s="69" t="s">
        <v>34</v>
      </c>
      <c r="C24" s="132">
        <v>86488</v>
      </c>
      <c r="D24" s="138">
        <v>45752</v>
      </c>
      <c r="E24" s="75">
        <v>40736</v>
      </c>
      <c r="F24" s="132">
        <v>27582</v>
      </c>
      <c r="G24" s="138">
        <v>20562</v>
      </c>
      <c r="H24" s="75">
        <v>7020</v>
      </c>
      <c r="I24" s="132">
        <v>58906</v>
      </c>
      <c r="J24" s="138">
        <v>25190</v>
      </c>
      <c r="K24" s="76">
        <v>33716</v>
      </c>
    </row>
    <row r="25" spans="1:11" x14ac:dyDescent="0.2">
      <c r="A25" s="74">
        <v>16</v>
      </c>
      <c r="B25" s="69" t="s">
        <v>35</v>
      </c>
      <c r="C25" s="132">
        <v>90847</v>
      </c>
      <c r="D25" s="138">
        <v>48551</v>
      </c>
      <c r="E25" s="75">
        <v>42296</v>
      </c>
      <c r="F25" s="132">
        <v>28469</v>
      </c>
      <c r="G25" s="138">
        <v>21570</v>
      </c>
      <c r="H25" s="75">
        <v>6899</v>
      </c>
      <c r="I25" s="132">
        <v>62378</v>
      </c>
      <c r="J25" s="138">
        <v>26981</v>
      </c>
      <c r="K25" s="76">
        <v>35397</v>
      </c>
    </row>
    <row r="26" spans="1:11" s="81" customFormat="1" ht="18" customHeight="1" x14ac:dyDescent="0.2">
      <c r="A26" s="77">
        <v>17</v>
      </c>
      <c r="B26" s="78" t="s">
        <v>36</v>
      </c>
      <c r="C26" s="133">
        <v>90736</v>
      </c>
      <c r="D26" s="139">
        <v>48782</v>
      </c>
      <c r="E26" s="79">
        <v>41954</v>
      </c>
      <c r="F26" s="133">
        <v>28620</v>
      </c>
      <c r="G26" s="139">
        <v>21462</v>
      </c>
      <c r="H26" s="79">
        <v>7158</v>
      </c>
      <c r="I26" s="133">
        <v>62116</v>
      </c>
      <c r="J26" s="139">
        <v>27320</v>
      </c>
      <c r="K26" s="80">
        <v>34796</v>
      </c>
    </row>
    <row r="27" spans="1:11" x14ac:dyDescent="0.2">
      <c r="A27" s="74">
        <v>18</v>
      </c>
      <c r="B27" s="69" t="s">
        <v>37</v>
      </c>
      <c r="C27" s="132">
        <v>93063</v>
      </c>
      <c r="D27" s="138">
        <v>50562</v>
      </c>
      <c r="E27" s="75">
        <v>42501</v>
      </c>
      <c r="F27" s="132">
        <v>29010</v>
      </c>
      <c r="G27" s="138">
        <v>21899</v>
      </c>
      <c r="H27" s="75">
        <v>7111</v>
      </c>
      <c r="I27" s="132">
        <v>64053</v>
      </c>
      <c r="J27" s="138">
        <v>28663</v>
      </c>
      <c r="K27" s="76">
        <v>35390</v>
      </c>
    </row>
    <row r="28" spans="1:11" x14ac:dyDescent="0.2">
      <c r="A28" s="74">
        <v>19</v>
      </c>
      <c r="B28" s="69" t="s">
        <v>38</v>
      </c>
      <c r="C28" s="132">
        <v>94932</v>
      </c>
      <c r="D28" s="138">
        <v>51558</v>
      </c>
      <c r="E28" s="75">
        <v>43374</v>
      </c>
      <c r="F28" s="132">
        <v>29609</v>
      </c>
      <c r="G28" s="138">
        <v>22341</v>
      </c>
      <c r="H28" s="75">
        <v>7268</v>
      </c>
      <c r="I28" s="132">
        <v>65323</v>
      </c>
      <c r="J28" s="138">
        <v>29217</v>
      </c>
      <c r="K28" s="76">
        <v>36106</v>
      </c>
    </row>
    <row r="29" spans="1:11" x14ac:dyDescent="0.2">
      <c r="A29" s="74">
        <v>20</v>
      </c>
      <c r="B29" s="69" t="s">
        <v>39</v>
      </c>
      <c r="C29" s="132">
        <v>96075</v>
      </c>
      <c r="D29" s="138">
        <v>52512</v>
      </c>
      <c r="E29" s="75">
        <v>43563</v>
      </c>
      <c r="F29" s="132">
        <v>30091</v>
      </c>
      <c r="G29" s="138">
        <v>22646</v>
      </c>
      <c r="H29" s="75">
        <v>7445</v>
      </c>
      <c r="I29" s="132">
        <v>65984</v>
      </c>
      <c r="J29" s="138">
        <v>29866</v>
      </c>
      <c r="K29" s="76">
        <v>36118</v>
      </c>
    </row>
    <row r="30" spans="1:11" x14ac:dyDescent="0.2">
      <c r="A30" s="74">
        <v>21</v>
      </c>
      <c r="B30" s="69" t="s">
        <v>40</v>
      </c>
      <c r="C30" s="132">
        <v>97902</v>
      </c>
      <c r="D30" s="138">
        <v>53091</v>
      </c>
      <c r="E30" s="75">
        <v>44811</v>
      </c>
      <c r="F30" s="132">
        <v>30547</v>
      </c>
      <c r="G30" s="138">
        <v>22752</v>
      </c>
      <c r="H30" s="75">
        <v>7795</v>
      </c>
      <c r="I30" s="132">
        <v>67355</v>
      </c>
      <c r="J30" s="138">
        <v>30339</v>
      </c>
      <c r="K30" s="76">
        <v>37016</v>
      </c>
    </row>
    <row r="31" spans="1:11" s="81" customFormat="1" ht="18" customHeight="1" x14ac:dyDescent="0.2">
      <c r="A31" s="77">
        <v>22</v>
      </c>
      <c r="B31" s="78" t="s">
        <v>41</v>
      </c>
      <c r="C31" s="133">
        <v>97504</v>
      </c>
      <c r="D31" s="139">
        <v>52878</v>
      </c>
      <c r="E31" s="79">
        <v>44626</v>
      </c>
      <c r="F31" s="133">
        <v>30852</v>
      </c>
      <c r="G31" s="139">
        <v>22844</v>
      </c>
      <c r="H31" s="79">
        <v>8008</v>
      </c>
      <c r="I31" s="133">
        <v>66652</v>
      </c>
      <c r="J31" s="139">
        <v>30034</v>
      </c>
      <c r="K31" s="80">
        <v>36618</v>
      </c>
    </row>
    <row r="32" spans="1:11" x14ac:dyDescent="0.2">
      <c r="A32" s="74">
        <v>23</v>
      </c>
      <c r="B32" s="69" t="s">
        <v>42</v>
      </c>
      <c r="C32" s="132">
        <v>96665</v>
      </c>
      <c r="D32" s="138">
        <v>51770</v>
      </c>
      <c r="E32" s="75">
        <v>44895</v>
      </c>
      <c r="F32" s="132">
        <v>30318</v>
      </c>
      <c r="G32" s="138">
        <v>22126</v>
      </c>
      <c r="H32" s="75">
        <v>8192</v>
      </c>
      <c r="I32" s="132">
        <v>66347</v>
      </c>
      <c r="J32" s="138">
        <v>29644</v>
      </c>
      <c r="K32" s="76">
        <v>36703</v>
      </c>
    </row>
    <row r="33" spans="1:11" x14ac:dyDescent="0.2">
      <c r="A33" s="74">
        <v>24</v>
      </c>
      <c r="B33" s="69" t="s">
        <v>43</v>
      </c>
      <c r="C33" s="132">
        <v>97221</v>
      </c>
      <c r="D33" s="138">
        <v>52017</v>
      </c>
      <c r="E33" s="75">
        <v>45204</v>
      </c>
      <c r="F33" s="132">
        <v>30510</v>
      </c>
      <c r="G33" s="138">
        <v>22094</v>
      </c>
      <c r="H33" s="75">
        <v>8416</v>
      </c>
      <c r="I33" s="132">
        <v>66711</v>
      </c>
      <c r="J33" s="138">
        <v>29923</v>
      </c>
      <c r="K33" s="76">
        <v>36788</v>
      </c>
    </row>
    <row r="34" spans="1:11" x14ac:dyDescent="0.2">
      <c r="A34" s="74">
        <v>25</v>
      </c>
      <c r="B34" s="69" t="s">
        <v>44</v>
      </c>
      <c r="C34" s="132">
        <v>95848</v>
      </c>
      <c r="D34" s="138">
        <v>50721</v>
      </c>
      <c r="E34" s="75">
        <v>45127</v>
      </c>
      <c r="F34" s="132">
        <v>30396</v>
      </c>
      <c r="G34" s="138">
        <v>21933</v>
      </c>
      <c r="H34" s="75">
        <v>8463</v>
      </c>
      <c r="I34" s="132">
        <v>65452</v>
      </c>
      <c r="J34" s="138">
        <v>28788</v>
      </c>
      <c r="K34" s="76">
        <v>36664</v>
      </c>
    </row>
    <row r="35" spans="1:11" x14ac:dyDescent="0.2">
      <c r="A35" s="74">
        <v>26</v>
      </c>
      <c r="B35" s="69" t="s">
        <v>65</v>
      </c>
      <c r="C35" s="132">
        <v>96124</v>
      </c>
      <c r="D35" s="138">
        <v>50537</v>
      </c>
      <c r="E35" s="75">
        <v>45587</v>
      </c>
      <c r="F35" s="132">
        <v>30271</v>
      </c>
      <c r="G35" s="138">
        <v>21700</v>
      </c>
      <c r="H35" s="75">
        <v>8571</v>
      </c>
      <c r="I35" s="132">
        <v>65853</v>
      </c>
      <c r="J35" s="138">
        <v>28837</v>
      </c>
      <c r="K35" s="76">
        <v>37016</v>
      </c>
    </row>
    <row r="36" spans="1:11" s="81" customFormat="1" ht="18" customHeight="1" x14ac:dyDescent="0.2">
      <c r="A36" s="77">
        <v>27</v>
      </c>
      <c r="B36" s="78" t="s">
        <v>66</v>
      </c>
      <c r="C36" s="133">
        <v>96504</v>
      </c>
      <c r="D36" s="139">
        <v>50524</v>
      </c>
      <c r="E36" s="79">
        <v>45980</v>
      </c>
      <c r="F36" s="133">
        <v>30970</v>
      </c>
      <c r="G36" s="139">
        <v>21948</v>
      </c>
      <c r="H36" s="79">
        <v>9022</v>
      </c>
      <c r="I36" s="133">
        <v>65534</v>
      </c>
      <c r="J36" s="139">
        <v>28576</v>
      </c>
      <c r="K36" s="80">
        <v>36958</v>
      </c>
    </row>
    <row r="37" spans="1:11" x14ac:dyDescent="0.2">
      <c r="A37" s="74">
        <v>28</v>
      </c>
      <c r="B37" s="69" t="s">
        <v>45</v>
      </c>
      <c r="C37" s="132">
        <v>96925</v>
      </c>
      <c r="D37" s="138">
        <v>49988</v>
      </c>
      <c r="E37" s="75">
        <v>46937</v>
      </c>
      <c r="F37" s="132">
        <v>30652</v>
      </c>
      <c r="G37" s="138">
        <v>21610</v>
      </c>
      <c r="H37" s="75">
        <v>9042</v>
      </c>
      <c r="I37" s="132">
        <v>66273</v>
      </c>
      <c r="J37" s="138">
        <v>28378</v>
      </c>
      <c r="K37" s="76">
        <v>37895</v>
      </c>
    </row>
    <row r="38" spans="1:11" x14ac:dyDescent="0.2">
      <c r="A38" s="74">
        <v>29</v>
      </c>
      <c r="B38" s="69" t="s">
        <v>46</v>
      </c>
      <c r="C38" s="132">
        <v>97143</v>
      </c>
      <c r="D38" s="138">
        <v>49730</v>
      </c>
      <c r="E38" s="75">
        <v>47413</v>
      </c>
      <c r="F38" s="132">
        <v>30929</v>
      </c>
      <c r="G38" s="138">
        <v>21563</v>
      </c>
      <c r="H38" s="75">
        <v>9366</v>
      </c>
      <c r="I38" s="132">
        <v>66214</v>
      </c>
      <c r="J38" s="138">
        <v>28167</v>
      </c>
      <c r="K38" s="76">
        <v>38047</v>
      </c>
    </row>
    <row r="39" spans="1:11" x14ac:dyDescent="0.2">
      <c r="A39" s="74">
        <v>30</v>
      </c>
      <c r="B39" s="69" t="s">
        <v>67</v>
      </c>
      <c r="C39" s="132">
        <v>99913</v>
      </c>
      <c r="D39" s="138">
        <v>50651</v>
      </c>
      <c r="E39" s="75">
        <v>49262</v>
      </c>
      <c r="F39" s="132">
        <v>32009</v>
      </c>
      <c r="G39" s="138">
        <v>22257</v>
      </c>
      <c r="H39" s="75">
        <v>9752</v>
      </c>
      <c r="I39" s="132">
        <v>67904</v>
      </c>
      <c r="J39" s="138">
        <v>28394</v>
      </c>
      <c r="K39" s="76">
        <v>39510</v>
      </c>
    </row>
    <row r="40" spans="1:11" x14ac:dyDescent="0.2">
      <c r="A40" s="74">
        <v>31</v>
      </c>
      <c r="B40" s="69" t="s">
        <v>68</v>
      </c>
      <c r="C40" s="132">
        <v>99821</v>
      </c>
      <c r="D40" s="138">
        <v>50219</v>
      </c>
      <c r="E40" s="75">
        <v>49602</v>
      </c>
      <c r="F40" s="132">
        <v>32114</v>
      </c>
      <c r="G40" s="138">
        <v>21907</v>
      </c>
      <c r="H40" s="75">
        <v>10207</v>
      </c>
      <c r="I40" s="132">
        <v>67707</v>
      </c>
      <c r="J40" s="138">
        <v>28312</v>
      </c>
      <c r="K40" s="76">
        <v>39395</v>
      </c>
    </row>
    <row r="41" spans="1:11" x14ac:dyDescent="0.2">
      <c r="A41" s="74">
        <v>32</v>
      </c>
      <c r="B41" s="69" t="s">
        <v>69</v>
      </c>
      <c r="C41" s="132">
        <v>96784</v>
      </c>
      <c r="D41" s="138">
        <v>48992</v>
      </c>
      <c r="E41" s="75">
        <v>47792</v>
      </c>
      <c r="F41" s="132">
        <v>31902</v>
      </c>
      <c r="G41" s="138">
        <v>21581</v>
      </c>
      <c r="H41" s="75">
        <v>10321</v>
      </c>
      <c r="I41" s="132">
        <v>64882</v>
      </c>
      <c r="J41" s="138">
        <v>27411</v>
      </c>
      <c r="K41" s="76">
        <v>37471</v>
      </c>
    </row>
    <row r="42" spans="1:11" s="68" customFormat="1" ht="18" customHeight="1" x14ac:dyDescent="0.2">
      <c r="A42" s="82">
        <v>33</v>
      </c>
      <c r="B42" s="83" t="s">
        <v>47</v>
      </c>
      <c r="C42" s="134">
        <v>91903</v>
      </c>
      <c r="D42" s="140">
        <v>46203</v>
      </c>
      <c r="E42" s="84">
        <v>45700</v>
      </c>
      <c r="F42" s="134">
        <v>31077</v>
      </c>
      <c r="G42" s="140">
        <v>20832</v>
      </c>
      <c r="H42" s="84">
        <v>10245</v>
      </c>
      <c r="I42" s="134">
        <v>60826</v>
      </c>
      <c r="J42" s="140">
        <v>25371</v>
      </c>
      <c r="K42" s="85">
        <v>35455</v>
      </c>
    </row>
    <row r="43" spans="1:11" x14ac:dyDescent="0.2">
      <c r="A43" s="74">
        <v>34</v>
      </c>
      <c r="B43" s="69" t="s">
        <v>70</v>
      </c>
      <c r="C43" s="132">
        <v>89980</v>
      </c>
      <c r="D43" s="138">
        <v>44981</v>
      </c>
      <c r="E43" s="75">
        <v>44999</v>
      </c>
      <c r="F43" s="132">
        <v>31105</v>
      </c>
      <c r="G43" s="138">
        <v>20697</v>
      </c>
      <c r="H43" s="75">
        <v>10408</v>
      </c>
      <c r="I43" s="132">
        <v>58875</v>
      </c>
      <c r="J43" s="138">
        <v>24284</v>
      </c>
      <c r="K43" s="76">
        <v>34591</v>
      </c>
    </row>
    <row r="44" spans="1:11" x14ac:dyDescent="0.2">
      <c r="A44" s="74">
        <v>35</v>
      </c>
      <c r="B44" s="69" t="s">
        <v>71</v>
      </c>
      <c r="C44" s="132">
        <v>89586</v>
      </c>
      <c r="D44" s="138">
        <v>44564</v>
      </c>
      <c r="E44" s="75">
        <v>45022</v>
      </c>
      <c r="F44" s="132">
        <v>30905</v>
      </c>
      <c r="G44" s="138">
        <v>20185</v>
      </c>
      <c r="H44" s="75">
        <v>10720</v>
      </c>
      <c r="I44" s="132">
        <v>58681</v>
      </c>
      <c r="J44" s="138">
        <v>24379</v>
      </c>
      <c r="K44" s="76">
        <v>34302</v>
      </c>
    </row>
    <row r="45" spans="1:11" x14ac:dyDescent="0.2">
      <c r="A45" s="74">
        <v>36</v>
      </c>
      <c r="B45" s="69" t="s">
        <v>72</v>
      </c>
      <c r="C45" s="132">
        <v>89280</v>
      </c>
      <c r="D45" s="138">
        <v>44014</v>
      </c>
      <c r="E45" s="75">
        <v>45266</v>
      </c>
      <c r="F45" s="132">
        <v>31516</v>
      </c>
      <c r="G45" s="138">
        <v>20308</v>
      </c>
      <c r="H45" s="75">
        <v>11208</v>
      </c>
      <c r="I45" s="132">
        <v>57764</v>
      </c>
      <c r="J45" s="138">
        <v>23706</v>
      </c>
      <c r="K45" s="76">
        <v>34058</v>
      </c>
    </row>
    <row r="46" spans="1:11" s="81" customFormat="1" ht="18" customHeight="1" x14ac:dyDescent="0.2">
      <c r="A46" s="77">
        <v>37</v>
      </c>
      <c r="B46" s="78" t="s">
        <v>73</v>
      </c>
      <c r="C46" s="133">
        <v>91960</v>
      </c>
      <c r="D46" s="139">
        <v>45054</v>
      </c>
      <c r="E46" s="79">
        <v>46906</v>
      </c>
      <c r="F46" s="133">
        <v>32447</v>
      </c>
      <c r="G46" s="139">
        <v>20478</v>
      </c>
      <c r="H46" s="79">
        <v>11969</v>
      </c>
      <c r="I46" s="133">
        <v>59513</v>
      </c>
      <c r="J46" s="139">
        <v>24576</v>
      </c>
      <c r="K46" s="80">
        <v>34937</v>
      </c>
    </row>
    <row r="47" spans="1:11" x14ac:dyDescent="0.2">
      <c r="A47" s="74">
        <v>38</v>
      </c>
      <c r="B47" s="69" t="s">
        <v>48</v>
      </c>
      <c r="C47" s="132">
        <v>92775</v>
      </c>
      <c r="D47" s="138">
        <v>45135</v>
      </c>
      <c r="E47" s="75">
        <v>47640</v>
      </c>
      <c r="F47" s="132">
        <v>32743</v>
      </c>
      <c r="G47" s="138">
        <v>20344</v>
      </c>
      <c r="H47" s="75">
        <v>12399</v>
      </c>
      <c r="I47" s="132">
        <v>60032</v>
      </c>
      <c r="J47" s="138">
        <v>24791</v>
      </c>
      <c r="K47" s="76">
        <v>35241</v>
      </c>
    </row>
    <row r="48" spans="1:11" x14ac:dyDescent="0.2">
      <c r="A48" s="74">
        <v>39</v>
      </c>
      <c r="B48" s="69" t="s">
        <v>49</v>
      </c>
      <c r="C48" s="132">
        <v>91154</v>
      </c>
      <c r="D48" s="138">
        <v>43847</v>
      </c>
      <c r="E48" s="75">
        <v>47307</v>
      </c>
      <c r="F48" s="132">
        <v>32114</v>
      </c>
      <c r="G48" s="138">
        <v>19654</v>
      </c>
      <c r="H48" s="75">
        <v>12460</v>
      </c>
      <c r="I48" s="132">
        <v>59040</v>
      </c>
      <c r="J48" s="138">
        <v>24193</v>
      </c>
      <c r="K48" s="76">
        <v>34847</v>
      </c>
    </row>
    <row r="49" spans="1:11" x14ac:dyDescent="0.2">
      <c r="A49" s="74">
        <v>40</v>
      </c>
      <c r="B49" s="69" t="s">
        <v>50</v>
      </c>
      <c r="C49" s="132">
        <v>95011</v>
      </c>
      <c r="D49" s="138">
        <v>45621</v>
      </c>
      <c r="E49" s="75">
        <v>49390</v>
      </c>
      <c r="F49" s="132">
        <v>33139</v>
      </c>
      <c r="G49" s="138">
        <v>20027</v>
      </c>
      <c r="H49" s="75">
        <v>13112</v>
      </c>
      <c r="I49" s="132">
        <v>61872</v>
      </c>
      <c r="J49" s="138">
        <v>25594</v>
      </c>
      <c r="K49" s="76">
        <v>36278</v>
      </c>
    </row>
    <row r="50" spans="1:11" x14ac:dyDescent="0.2">
      <c r="A50" s="74">
        <v>41</v>
      </c>
      <c r="B50" s="69" t="s">
        <v>74</v>
      </c>
      <c r="C50" s="132">
        <v>96762</v>
      </c>
      <c r="D50" s="138">
        <v>46736</v>
      </c>
      <c r="E50" s="75">
        <v>50026</v>
      </c>
      <c r="F50" s="132">
        <v>33711</v>
      </c>
      <c r="G50" s="138">
        <v>20366</v>
      </c>
      <c r="H50" s="75">
        <v>13345</v>
      </c>
      <c r="I50" s="132">
        <v>63051</v>
      </c>
      <c r="J50" s="138">
        <v>26370</v>
      </c>
      <c r="K50" s="76">
        <v>36681</v>
      </c>
    </row>
    <row r="51" spans="1:11" s="81" customFormat="1" ht="18" customHeight="1" x14ac:dyDescent="0.2">
      <c r="A51" s="77">
        <v>42</v>
      </c>
      <c r="B51" s="78" t="s">
        <v>75</v>
      </c>
      <c r="C51" s="133">
        <v>97413</v>
      </c>
      <c r="D51" s="139">
        <v>47234</v>
      </c>
      <c r="E51" s="79">
        <v>50179</v>
      </c>
      <c r="F51" s="133">
        <v>33930</v>
      </c>
      <c r="G51" s="139">
        <v>20486</v>
      </c>
      <c r="H51" s="79">
        <v>13444</v>
      </c>
      <c r="I51" s="133">
        <v>63483</v>
      </c>
      <c r="J51" s="139">
        <v>26748</v>
      </c>
      <c r="K51" s="80">
        <v>36735</v>
      </c>
    </row>
    <row r="52" spans="1:11" x14ac:dyDescent="0.2">
      <c r="A52" s="74">
        <v>43</v>
      </c>
      <c r="B52" s="69" t="s">
        <v>51</v>
      </c>
      <c r="C52" s="132">
        <v>100924</v>
      </c>
      <c r="D52" s="138">
        <v>48827</v>
      </c>
      <c r="E52" s="75">
        <v>52097</v>
      </c>
      <c r="F52" s="132">
        <v>34845</v>
      </c>
      <c r="G52" s="138">
        <v>21035</v>
      </c>
      <c r="H52" s="75">
        <v>13810</v>
      </c>
      <c r="I52" s="132">
        <v>66079</v>
      </c>
      <c r="J52" s="138">
        <v>27792</v>
      </c>
      <c r="K52" s="76">
        <v>38287</v>
      </c>
    </row>
    <row r="53" spans="1:11" x14ac:dyDescent="0.2">
      <c r="A53" s="74">
        <v>44</v>
      </c>
      <c r="B53" s="69" t="s">
        <v>76</v>
      </c>
      <c r="C53" s="132">
        <v>101131</v>
      </c>
      <c r="D53" s="138">
        <v>49175</v>
      </c>
      <c r="E53" s="75">
        <v>51956</v>
      </c>
      <c r="F53" s="132">
        <v>34689</v>
      </c>
      <c r="G53" s="138">
        <v>20993</v>
      </c>
      <c r="H53" s="75">
        <v>13696</v>
      </c>
      <c r="I53" s="132">
        <v>66442</v>
      </c>
      <c r="J53" s="138">
        <v>28182</v>
      </c>
      <c r="K53" s="76">
        <v>38260</v>
      </c>
    </row>
    <row r="54" spans="1:11" x14ac:dyDescent="0.2">
      <c r="A54" s="74">
        <v>45</v>
      </c>
      <c r="B54" s="69" t="s">
        <v>77</v>
      </c>
      <c r="C54" s="132">
        <v>98219</v>
      </c>
      <c r="D54" s="138">
        <v>48013</v>
      </c>
      <c r="E54" s="75">
        <v>50206</v>
      </c>
      <c r="F54" s="132">
        <v>33008</v>
      </c>
      <c r="G54" s="138">
        <v>19981</v>
      </c>
      <c r="H54" s="75">
        <v>13027</v>
      </c>
      <c r="I54" s="132">
        <v>65211</v>
      </c>
      <c r="J54" s="138">
        <v>28032</v>
      </c>
      <c r="K54" s="76">
        <v>37179</v>
      </c>
    </row>
    <row r="55" spans="1:11" x14ac:dyDescent="0.2">
      <c r="A55" s="74">
        <v>46</v>
      </c>
      <c r="B55" s="69" t="s">
        <v>78</v>
      </c>
      <c r="C55" s="132">
        <v>94907</v>
      </c>
      <c r="D55" s="138">
        <v>46226</v>
      </c>
      <c r="E55" s="75">
        <v>48681</v>
      </c>
      <c r="F55" s="132">
        <v>32056</v>
      </c>
      <c r="G55" s="138">
        <v>19319</v>
      </c>
      <c r="H55" s="75">
        <v>12737</v>
      </c>
      <c r="I55" s="132">
        <v>62851</v>
      </c>
      <c r="J55" s="138">
        <v>26907</v>
      </c>
      <c r="K55" s="76">
        <v>35944</v>
      </c>
    </row>
    <row r="56" spans="1:11" s="81" customFormat="1" ht="18" customHeight="1" x14ac:dyDescent="0.2">
      <c r="A56" s="77">
        <v>47</v>
      </c>
      <c r="B56" s="78" t="s">
        <v>79</v>
      </c>
      <c r="C56" s="133">
        <v>91598</v>
      </c>
      <c r="D56" s="139">
        <v>44616</v>
      </c>
      <c r="E56" s="79">
        <v>46982</v>
      </c>
      <c r="F56" s="133">
        <v>30453</v>
      </c>
      <c r="G56" s="139">
        <v>18124</v>
      </c>
      <c r="H56" s="79">
        <v>12329</v>
      </c>
      <c r="I56" s="133">
        <v>61145</v>
      </c>
      <c r="J56" s="139">
        <v>26492</v>
      </c>
      <c r="K56" s="80">
        <v>34653</v>
      </c>
    </row>
    <row r="57" spans="1:11" x14ac:dyDescent="0.2">
      <c r="A57" s="74">
        <v>48</v>
      </c>
      <c r="B57" s="69" t="s">
        <v>52</v>
      </c>
      <c r="C57" s="132">
        <v>70830</v>
      </c>
      <c r="D57" s="138">
        <v>39549</v>
      </c>
      <c r="E57" s="75">
        <v>31281</v>
      </c>
      <c r="F57" s="132">
        <v>22955</v>
      </c>
      <c r="G57" s="138">
        <v>15181</v>
      </c>
      <c r="H57" s="75">
        <v>7774</v>
      </c>
      <c r="I57" s="132">
        <v>47875</v>
      </c>
      <c r="J57" s="138">
        <v>24368</v>
      </c>
      <c r="K57" s="76">
        <v>23507</v>
      </c>
    </row>
    <row r="58" spans="1:11" x14ac:dyDescent="0.2">
      <c r="A58" s="74">
        <v>49</v>
      </c>
      <c r="B58" s="69" t="s">
        <v>53</v>
      </c>
      <c r="C58" s="132">
        <v>46376</v>
      </c>
      <c r="D58" s="138">
        <v>34922</v>
      </c>
      <c r="E58" s="75">
        <v>11454</v>
      </c>
      <c r="F58" s="132">
        <v>14816</v>
      </c>
      <c r="G58" s="138">
        <v>12712</v>
      </c>
      <c r="H58" s="75">
        <v>2104</v>
      </c>
      <c r="I58" s="132">
        <v>31560</v>
      </c>
      <c r="J58" s="138">
        <v>22210</v>
      </c>
      <c r="K58" s="76">
        <v>9350</v>
      </c>
    </row>
    <row r="59" spans="1:11" x14ac:dyDescent="0.2">
      <c r="A59" s="74">
        <v>50</v>
      </c>
      <c r="B59" s="69" t="s">
        <v>54</v>
      </c>
      <c r="C59" s="132">
        <v>28115</v>
      </c>
      <c r="D59" s="138">
        <v>20215</v>
      </c>
      <c r="E59" s="75">
        <v>7900</v>
      </c>
      <c r="F59" s="132">
        <v>8081</v>
      </c>
      <c r="G59" s="138">
        <v>6542</v>
      </c>
      <c r="H59" s="75">
        <v>1539</v>
      </c>
      <c r="I59" s="132">
        <v>20034</v>
      </c>
      <c r="J59" s="138">
        <v>13673</v>
      </c>
      <c r="K59" s="76">
        <v>6361</v>
      </c>
    </row>
    <row r="60" spans="1:11" x14ac:dyDescent="0.2">
      <c r="A60" s="74">
        <v>51</v>
      </c>
      <c r="B60" s="69" t="s">
        <v>55</v>
      </c>
      <c r="C60" s="132">
        <v>19822</v>
      </c>
      <c r="D60" s="138">
        <v>14179</v>
      </c>
      <c r="E60" s="75">
        <v>5643</v>
      </c>
      <c r="F60" s="132">
        <v>5469</v>
      </c>
      <c r="G60" s="138">
        <v>4315</v>
      </c>
      <c r="H60" s="75">
        <v>1154</v>
      </c>
      <c r="I60" s="132">
        <v>14353</v>
      </c>
      <c r="J60" s="138">
        <v>9864</v>
      </c>
      <c r="K60" s="76">
        <v>4489</v>
      </c>
    </row>
    <row r="61" spans="1:11" s="81" customFormat="1" ht="18" customHeight="1" x14ac:dyDescent="0.2">
      <c r="A61" s="77">
        <v>52</v>
      </c>
      <c r="B61" s="78" t="s">
        <v>56</v>
      </c>
      <c r="C61" s="133">
        <v>14379</v>
      </c>
      <c r="D61" s="139">
        <v>10330</v>
      </c>
      <c r="E61" s="79">
        <v>4049</v>
      </c>
      <c r="F61" s="133">
        <v>3970</v>
      </c>
      <c r="G61" s="139">
        <v>3132</v>
      </c>
      <c r="H61" s="79">
        <v>838</v>
      </c>
      <c r="I61" s="133">
        <v>10409</v>
      </c>
      <c r="J61" s="139">
        <v>7198</v>
      </c>
      <c r="K61" s="80">
        <v>3211</v>
      </c>
    </row>
    <row r="62" spans="1:11" x14ac:dyDescent="0.2">
      <c r="A62" s="74">
        <v>53</v>
      </c>
      <c r="B62" s="69" t="s">
        <v>57</v>
      </c>
      <c r="C62" s="132">
        <v>5872</v>
      </c>
      <c r="D62" s="138">
        <v>3532</v>
      </c>
      <c r="E62" s="75">
        <v>2340</v>
      </c>
      <c r="F62" s="132">
        <v>1743</v>
      </c>
      <c r="G62" s="138">
        <v>1108</v>
      </c>
      <c r="H62" s="75">
        <v>635</v>
      </c>
      <c r="I62" s="132">
        <v>4129</v>
      </c>
      <c r="J62" s="138">
        <v>2424</v>
      </c>
      <c r="K62" s="76">
        <v>1705</v>
      </c>
    </row>
    <row r="63" spans="1:11" x14ac:dyDescent="0.2">
      <c r="A63" s="74">
        <v>54</v>
      </c>
      <c r="B63" s="69" t="s">
        <v>58</v>
      </c>
      <c r="C63" s="132">
        <v>3705</v>
      </c>
      <c r="D63" s="138">
        <v>2164</v>
      </c>
      <c r="E63" s="75">
        <v>1541</v>
      </c>
      <c r="F63" s="132">
        <v>1156</v>
      </c>
      <c r="G63" s="138">
        <v>698</v>
      </c>
      <c r="H63" s="75">
        <v>458</v>
      </c>
      <c r="I63" s="132">
        <v>2549</v>
      </c>
      <c r="J63" s="138">
        <v>1466</v>
      </c>
      <c r="K63" s="76">
        <v>1083</v>
      </c>
    </row>
    <row r="64" spans="1:11" x14ac:dyDescent="0.2">
      <c r="A64" s="74">
        <v>55</v>
      </c>
      <c r="B64" s="69" t="s">
        <v>59</v>
      </c>
      <c r="C64" s="132">
        <v>2839</v>
      </c>
      <c r="D64" s="138">
        <v>1691</v>
      </c>
      <c r="E64" s="75">
        <v>1148</v>
      </c>
      <c r="F64" s="132">
        <v>791</v>
      </c>
      <c r="G64" s="138">
        <v>508</v>
      </c>
      <c r="H64" s="75">
        <v>283</v>
      </c>
      <c r="I64" s="132">
        <v>2048</v>
      </c>
      <c r="J64" s="138">
        <v>1183</v>
      </c>
      <c r="K64" s="76">
        <v>865</v>
      </c>
    </row>
    <row r="65" spans="1:11" x14ac:dyDescent="0.2">
      <c r="A65" s="74">
        <v>56</v>
      </c>
      <c r="B65" s="69" t="s">
        <v>80</v>
      </c>
      <c r="C65" s="132">
        <v>2218</v>
      </c>
      <c r="D65" s="138">
        <v>1317</v>
      </c>
      <c r="E65" s="75">
        <v>901</v>
      </c>
      <c r="F65" s="132">
        <v>665</v>
      </c>
      <c r="G65" s="138">
        <v>408</v>
      </c>
      <c r="H65" s="75">
        <v>257</v>
      </c>
      <c r="I65" s="132">
        <v>1553</v>
      </c>
      <c r="J65" s="138">
        <v>909</v>
      </c>
      <c r="K65" s="76">
        <v>644</v>
      </c>
    </row>
    <row r="66" spans="1:11" s="81" customFormat="1" ht="18" customHeight="1" x14ac:dyDescent="0.2">
      <c r="A66" s="77">
        <v>57</v>
      </c>
      <c r="B66" s="78" t="s">
        <v>81</v>
      </c>
      <c r="C66" s="133">
        <v>1639</v>
      </c>
      <c r="D66" s="139">
        <v>957</v>
      </c>
      <c r="E66" s="79">
        <v>682</v>
      </c>
      <c r="F66" s="133">
        <v>528</v>
      </c>
      <c r="G66" s="139">
        <v>323</v>
      </c>
      <c r="H66" s="79">
        <v>205</v>
      </c>
      <c r="I66" s="133">
        <v>1111</v>
      </c>
      <c r="J66" s="139">
        <v>634</v>
      </c>
      <c r="K66" s="80">
        <v>477</v>
      </c>
    </row>
    <row r="67" spans="1:11" x14ac:dyDescent="0.2">
      <c r="A67" s="74">
        <v>58</v>
      </c>
      <c r="B67" s="69" t="s">
        <v>60</v>
      </c>
      <c r="C67" s="132">
        <v>1305</v>
      </c>
      <c r="D67" s="138">
        <v>812</v>
      </c>
      <c r="E67" s="75">
        <v>493</v>
      </c>
      <c r="F67" s="132">
        <v>395</v>
      </c>
      <c r="G67" s="138">
        <v>239</v>
      </c>
      <c r="H67" s="75">
        <v>156</v>
      </c>
      <c r="I67" s="132">
        <v>910</v>
      </c>
      <c r="J67" s="138">
        <v>573</v>
      </c>
      <c r="K67" s="76">
        <v>337</v>
      </c>
    </row>
    <row r="68" spans="1:11" x14ac:dyDescent="0.2">
      <c r="A68" s="74">
        <v>59</v>
      </c>
      <c r="B68" s="69" t="s">
        <v>61</v>
      </c>
      <c r="C68" s="132">
        <v>1008</v>
      </c>
      <c r="D68" s="138">
        <v>598</v>
      </c>
      <c r="E68" s="75">
        <v>410</v>
      </c>
      <c r="F68" s="132">
        <v>302</v>
      </c>
      <c r="G68" s="138">
        <v>168</v>
      </c>
      <c r="H68" s="75">
        <v>134</v>
      </c>
      <c r="I68" s="132">
        <v>706</v>
      </c>
      <c r="J68" s="138">
        <v>430</v>
      </c>
      <c r="K68" s="76">
        <v>276</v>
      </c>
    </row>
    <row r="69" spans="1:11" x14ac:dyDescent="0.2">
      <c r="A69" s="74">
        <v>60</v>
      </c>
      <c r="B69" s="69" t="s">
        <v>62</v>
      </c>
      <c r="C69" s="132">
        <v>801</v>
      </c>
      <c r="D69" s="138">
        <v>464</v>
      </c>
      <c r="E69" s="75">
        <v>337</v>
      </c>
      <c r="F69" s="132">
        <v>256</v>
      </c>
      <c r="G69" s="138">
        <v>154</v>
      </c>
      <c r="H69" s="75">
        <v>102</v>
      </c>
      <c r="I69" s="132">
        <v>545</v>
      </c>
      <c r="J69" s="138">
        <v>310</v>
      </c>
      <c r="K69" s="76">
        <v>235</v>
      </c>
    </row>
    <row r="70" spans="1:11" x14ac:dyDescent="0.2">
      <c r="A70" s="74">
        <v>61</v>
      </c>
      <c r="B70" s="69" t="s">
        <v>63</v>
      </c>
      <c r="C70" s="132">
        <v>658</v>
      </c>
      <c r="D70" s="138">
        <v>432</v>
      </c>
      <c r="E70" s="75">
        <v>226</v>
      </c>
      <c r="F70" s="132">
        <v>206</v>
      </c>
      <c r="G70" s="138">
        <v>122</v>
      </c>
      <c r="H70" s="75">
        <v>84</v>
      </c>
      <c r="I70" s="132">
        <v>452</v>
      </c>
      <c r="J70" s="138">
        <v>310</v>
      </c>
      <c r="K70" s="76">
        <v>142</v>
      </c>
    </row>
    <row r="71" spans="1:11" s="81" customFormat="1" ht="18" customHeight="1" x14ac:dyDescent="0.2">
      <c r="A71" s="77">
        <v>62</v>
      </c>
      <c r="B71" s="78" t="s">
        <v>64</v>
      </c>
      <c r="C71" s="133">
        <v>525</v>
      </c>
      <c r="D71" s="139">
        <v>329</v>
      </c>
      <c r="E71" s="79">
        <v>196</v>
      </c>
      <c r="F71" s="133">
        <v>161</v>
      </c>
      <c r="G71" s="139">
        <v>95</v>
      </c>
      <c r="H71" s="79">
        <v>66</v>
      </c>
      <c r="I71" s="133">
        <v>364</v>
      </c>
      <c r="J71" s="139">
        <v>234</v>
      </c>
      <c r="K71" s="80">
        <v>130</v>
      </c>
    </row>
    <row r="72" spans="1:11" s="81" customFormat="1" ht="18" customHeight="1" x14ac:dyDescent="0.2">
      <c r="A72" s="86">
        <v>63</v>
      </c>
      <c r="B72" s="87" t="s">
        <v>122</v>
      </c>
      <c r="C72" s="135">
        <v>2321</v>
      </c>
      <c r="D72" s="141">
        <v>1565</v>
      </c>
      <c r="E72" s="88">
        <v>756</v>
      </c>
      <c r="F72" s="135">
        <v>537</v>
      </c>
      <c r="G72" s="141">
        <v>305</v>
      </c>
      <c r="H72" s="88">
        <v>232</v>
      </c>
      <c r="I72" s="135">
        <v>1784</v>
      </c>
      <c r="J72" s="141">
        <v>1260</v>
      </c>
      <c r="K72" s="89">
        <v>524</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3932059</v>
      </c>
      <c r="D10" s="137">
        <v>2063600</v>
      </c>
      <c r="E10" s="72">
        <v>1868459</v>
      </c>
      <c r="F10" s="131">
        <v>1362617</v>
      </c>
      <c r="G10" s="137">
        <v>944199</v>
      </c>
      <c r="H10" s="72">
        <v>418418</v>
      </c>
      <c r="I10" s="131">
        <v>2569442</v>
      </c>
      <c r="J10" s="137">
        <v>1119401</v>
      </c>
      <c r="K10" s="73">
        <v>1450041</v>
      </c>
    </row>
    <row r="11" spans="1:11" ht="18" customHeight="1" x14ac:dyDescent="0.2">
      <c r="A11" s="74">
        <v>2</v>
      </c>
      <c r="B11" s="69" t="s">
        <v>121</v>
      </c>
      <c r="C11" s="132">
        <v>50</v>
      </c>
      <c r="D11" s="138">
        <v>29</v>
      </c>
      <c r="E11" s="75">
        <v>21</v>
      </c>
      <c r="F11" s="132">
        <v>26</v>
      </c>
      <c r="G11" s="138">
        <v>15</v>
      </c>
      <c r="H11" s="75">
        <v>11</v>
      </c>
      <c r="I11" s="132">
        <v>24</v>
      </c>
      <c r="J11" s="138">
        <v>14</v>
      </c>
      <c r="K11" s="76">
        <v>10</v>
      </c>
    </row>
    <row r="12" spans="1:11" x14ac:dyDescent="0.2">
      <c r="A12" s="74">
        <v>3</v>
      </c>
      <c r="B12" s="69" t="s">
        <v>22</v>
      </c>
      <c r="C12" s="132">
        <v>9732</v>
      </c>
      <c r="D12" s="138">
        <v>6532</v>
      </c>
      <c r="E12" s="75">
        <v>3200</v>
      </c>
      <c r="F12" s="132">
        <v>6899</v>
      </c>
      <c r="G12" s="138">
        <v>5540</v>
      </c>
      <c r="H12" s="75">
        <v>1359</v>
      </c>
      <c r="I12" s="132">
        <v>2833</v>
      </c>
      <c r="J12" s="138">
        <v>992</v>
      </c>
      <c r="K12" s="76">
        <v>1841</v>
      </c>
    </row>
    <row r="13" spans="1:11" x14ac:dyDescent="0.2">
      <c r="A13" s="74">
        <v>4</v>
      </c>
      <c r="B13" s="69" t="s">
        <v>23</v>
      </c>
      <c r="C13" s="132">
        <v>20523</v>
      </c>
      <c r="D13" s="138">
        <v>13567</v>
      </c>
      <c r="E13" s="75">
        <v>6956</v>
      </c>
      <c r="F13" s="132">
        <v>13858</v>
      </c>
      <c r="G13" s="138">
        <v>11083</v>
      </c>
      <c r="H13" s="75">
        <v>2775</v>
      </c>
      <c r="I13" s="132">
        <v>6665</v>
      </c>
      <c r="J13" s="138">
        <v>2484</v>
      </c>
      <c r="K13" s="76">
        <v>4181</v>
      </c>
    </row>
    <row r="14" spans="1:11" x14ac:dyDescent="0.2">
      <c r="A14" s="74">
        <v>5</v>
      </c>
      <c r="B14" s="69" t="s">
        <v>24</v>
      </c>
      <c r="C14" s="132">
        <v>26765</v>
      </c>
      <c r="D14" s="138">
        <v>16801</v>
      </c>
      <c r="E14" s="75">
        <v>9964</v>
      </c>
      <c r="F14" s="132">
        <v>17107</v>
      </c>
      <c r="G14" s="138">
        <v>13343</v>
      </c>
      <c r="H14" s="75">
        <v>3764</v>
      </c>
      <c r="I14" s="132">
        <v>9658</v>
      </c>
      <c r="J14" s="138">
        <v>3458</v>
      </c>
      <c r="K14" s="76">
        <v>6200</v>
      </c>
    </row>
    <row r="15" spans="1:11" x14ac:dyDescent="0.2">
      <c r="A15" s="74">
        <v>6</v>
      </c>
      <c r="B15" s="69" t="s">
        <v>25</v>
      </c>
      <c r="C15" s="132">
        <v>35048</v>
      </c>
      <c r="D15" s="138">
        <v>21526</v>
      </c>
      <c r="E15" s="75">
        <v>13522</v>
      </c>
      <c r="F15" s="132">
        <v>22372</v>
      </c>
      <c r="G15" s="138">
        <v>17165</v>
      </c>
      <c r="H15" s="75">
        <v>5207</v>
      </c>
      <c r="I15" s="132">
        <v>12676</v>
      </c>
      <c r="J15" s="138">
        <v>4361</v>
      </c>
      <c r="K15" s="76">
        <v>8315</v>
      </c>
    </row>
    <row r="16" spans="1:11" s="81" customFormat="1" ht="18" customHeight="1" x14ac:dyDescent="0.2">
      <c r="A16" s="77">
        <v>7</v>
      </c>
      <c r="B16" s="78" t="s">
        <v>26</v>
      </c>
      <c r="C16" s="133">
        <v>43178</v>
      </c>
      <c r="D16" s="139">
        <v>24557</v>
      </c>
      <c r="E16" s="79">
        <v>18621</v>
      </c>
      <c r="F16" s="133">
        <v>25583</v>
      </c>
      <c r="G16" s="139">
        <v>19176</v>
      </c>
      <c r="H16" s="79">
        <v>6407</v>
      </c>
      <c r="I16" s="133">
        <v>17595</v>
      </c>
      <c r="J16" s="139">
        <v>5381</v>
      </c>
      <c r="K16" s="80">
        <v>12214</v>
      </c>
    </row>
    <row r="17" spans="1:11" x14ac:dyDescent="0.2">
      <c r="A17" s="74">
        <v>8</v>
      </c>
      <c r="B17" s="69" t="s">
        <v>27</v>
      </c>
      <c r="C17" s="132">
        <v>49608</v>
      </c>
      <c r="D17" s="138">
        <v>27357</v>
      </c>
      <c r="E17" s="75">
        <v>22251</v>
      </c>
      <c r="F17" s="132">
        <v>25304</v>
      </c>
      <c r="G17" s="138">
        <v>18665</v>
      </c>
      <c r="H17" s="75">
        <v>6639</v>
      </c>
      <c r="I17" s="132">
        <v>24304</v>
      </c>
      <c r="J17" s="138">
        <v>8692</v>
      </c>
      <c r="K17" s="76">
        <v>15612</v>
      </c>
    </row>
    <row r="18" spans="1:11" x14ac:dyDescent="0.2">
      <c r="A18" s="74">
        <v>9</v>
      </c>
      <c r="B18" s="69" t="s">
        <v>28</v>
      </c>
      <c r="C18" s="132">
        <v>53147</v>
      </c>
      <c r="D18" s="138">
        <v>29045</v>
      </c>
      <c r="E18" s="75">
        <v>24102</v>
      </c>
      <c r="F18" s="132">
        <v>23809</v>
      </c>
      <c r="G18" s="138">
        <v>17275</v>
      </c>
      <c r="H18" s="75">
        <v>6534</v>
      </c>
      <c r="I18" s="132">
        <v>29338</v>
      </c>
      <c r="J18" s="138">
        <v>11770</v>
      </c>
      <c r="K18" s="76">
        <v>17568</v>
      </c>
    </row>
    <row r="19" spans="1:11" x14ac:dyDescent="0.2">
      <c r="A19" s="74">
        <v>10</v>
      </c>
      <c r="B19" s="69" t="s">
        <v>29</v>
      </c>
      <c r="C19" s="132">
        <v>59304</v>
      </c>
      <c r="D19" s="138">
        <v>32269</v>
      </c>
      <c r="E19" s="75">
        <v>27035</v>
      </c>
      <c r="F19" s="132">
        <v>24463</v>
      </c>
      <c r="G19" s="138">
        <v>17857</v>
      </c>
      <c r="H19" s="75">
        <v>6606</v>
      </c>
      <c r="I19" s="132">
        <v>34841</v>
      </c>
      <c r="J19" s="138">
        <v>14412</v>
      </c>
      <c r="K19" s="76">
        <v>20429</v>
      </c>
    </row>
    <row r="20" spans="1:11" x14ac:dyDescent="0.2">
      <c r="A20" s="74">
        <v>11</v>
      </c>
      <c r="B20" s="69" t="s">
        <v>30</v>
      </c>
      <c r="C20" s="132">
        <v>63291</v>
      </c>
      <c r="D20" s="138">
        <v>34006</v>
      </c>
      <c r="E20" s="75">
        <v>29285</v>
      </c>
      <c r="F20" s="132">
        <v>24371</v>
      </c>
      <c r="G20" s="138">
        <v>17967</v>
      </c>
      <c r="H20" s="75">
        <v>6404</v>
      </c>
      <c r="I20" s="132">
        <v>38920</v>
      </c>
      <c r="J20" s="138">
        <v>16039</v>
      </c>
      <c r="K20" s="76">
        <v>22881</v>
      </c>
    </row>
    <row r="21" spans="1:11" s="81" customFormat="1" ht="18" customHeight="1" x14ac:dyDescent="0.2">
      <c r="A21" s="77">
        <v>12</v>
      </c>
      <c r="B21" s="78" t="s">
        <v>31</v>
      </c>
      <c r="C21" s="133">
        <v>70561</v>
      </c>
      <c r="D21" s="139">
        <v>38110</v>
      </c>
      <c r="E21" s="79">
        <v>32451</v>
      </c>
      <c r="F21" s="133">
        <v>26121</v>
      </c>
      <c r="G21" s="139">
        <v>19476</v>
      </c>
      <c r="H21" s="79">
        <v>6645</v>
      </c>
      <c r="I21" s="133">
        <v>44440</v>
      </c>
      <c r="J21" s="139">
        <v>18634</v>
      </c>
      <c r="K21" s="80">
        <v>25806</v>
      </c>
    </row>
    <row r="22" spans="1:11" x14ac:dyDescent="0.2">
      <c r="A22" s="74">
        <v>13</v>
      </c>
      <c r="B22" s="69" t="s">
        <v>32</v>
      </c>
      <c r="C22" s="132">
        <v>74322</v>
      </c>
      <c r="D22" s="138">
        <v>40155</v>
      </c>
      <c r="E22" s="75">
        <v>34167</v>
      </c>
      <c r="F22" s="132">
        <v>26011</v>
      </c>
      <c r="G22" s="138">
        <v>19641</v>
      </c>
      <c r="H22" s="75">
        <v>6370</v>
      </c>
      <c r="I22" s="132">
        <v>48311</v>
      </c>
      <c r="J22" s="138">
        <v>20514</v>
      </c>
      <c r="K22" s="76">
        <v>27797</v>
      </c>
    </row>
    <row r="23" spans="1:11" x14ac:dyDescent="0.2">
      <c r="A23" s="74">
        <v>14</v>
      </c>
      <c r="B23" s="69" t="s">
        <v>33</v>
      </c>
      <c r="C23" s="132">
        <v>79711</v>
      </c>
      <c r="D23" s="138">
        <v>43316</v>
      </c>
      <c r="E23" s="75">
        <v>36395</v>
      </c>
      <c r="F23" s="132">
        <v>26649</v>
      </c>
      <c r="G23" s="138">
        <v>20321</v>
      </c>
      <c r="H23" s="75">
        <v>6328</v>
      </c>
      <c r="I23" s="132">
        <v>53062</v>
      </c>
      <c r="J23" s="138">
        <v>22995</v>
      </c>
      <c r="K23" s="76">
        <v>30067</v>
      </c>
    </row>
    <row r="24" spans="1:11" x14ac:dyDescent="0.2">
      <c r="A24" s="74">
        <v>15</v>
      </c>
      <c r="B24" s="69" t="s">
        <v>34</v>
      </c>
      <c r="C24" s="132">
        <v>83846</v>
      </c>
      <c r="D24" s="138">
        <v>45720</v>
      </c>
      <c r="E24" s="75">
        <v>38126</v>
      </c>
      <c r="F24" s="132">
        <v>26883</v>
      </c>
      <c r="G24" s="138">
        <v>20540</v>
      </c>
      <c r="H24" s="75">
        <v>6343</v>
      </c>
      <c r="I24" s="132">
        <v>56963</v>
      </c>
      <c r="J24" s="138">
        <v>25180</v>
      </c>
      <c r="K24" s="76">
        <v>31783</v>
      </c>
    </row>
    <row r="25" spans="1:11" x14ac:dyDescent="0.2">
      <c r="A25" s="74">
        <v>16</v>
      </c>
      <c r="B25" s="69" t="s">
        <v>35</v>
      </c>
      <c r="C25" s="132">
        <v>87623</v>
      </c>
      <c r="D25" s="138">
        <v>48495</v>
      </c>
      <c r="E25" s="75">
        <v>39128</v>
      </c>
      <c r="F25" s="132">
        <v>27701</v>
      </c>
      <c r="G25" s="138">
        <v>21542</v>
      </c>
      <c r="H25" s="75">
        <v>6159</v>
      </c>
      <c r="I25" s="132">
        <v>59922</v>
      </c>
      <c r="J25" s="138">
        <v>26953</v>
      </c>
      <c r="K25" s="76">
        <v>32969</v>
      </c>
    </row>
    <row r="26" spans="1:11" s="81" customFormat="1" ht="18" customHeight="1" x14ac:dyDescent="0.2">
      <c r="A26" s="77">
        <v>17</v>
      </c>
      <c r="B26" s="78" t="s">
        <v>36</v>
      </c>
      <c r="C26" s="133">
        <v>86915</v>
      </c>
      <c r="D26" s="139">
        <v>48709</v>
      </c>
      <c r="E26" s="79">
        <v>38206</v>
      </c>
      <c r="F26" s="133">
        <v>27744</v>
      </c>
      <c r="G26" s="139">
        <v>21429</v>
      </c>
      <c r="H26" s="79">
        <v>6315</v>
      </c>
      <c r="I26" s="133">
        <v>59171</v>
      </c>
      <c r="J26" s="139">
        <v>27280</v>
      </c>
      <c r="K26" s="80">
        <v>31891</v>
      </c>
    </row>
    <row r="27" spans="1:11" x14ac:dyDescent="0.2">
      <c r="A27" s="74">
        <v>18</v>
      </c>
      <c r="B27" s="69" t="s">
        <v>37</v>
      </c>
      <c r="C27" s="132">
        <v>88883</v>
      </c>
      <c r="D27" s="138">
        <v>50473</v>
      </c>
      <c r="E27" s="75">
        <v>38410</v>
      </c>
      <c r="F27" s="132">
        <v>28161</v>
      </c>
      <c r="G27" s="138">
        <v>21857</v>
      </c>
      <c r="H27" s="75">
        <v>6304</v>
      </c>
      <c r="I27" s="132">
        <v>60722</v>
      </c>
      <c r="J27" s="138">
        <v>28616</v>
      </c>
      <c r="K27" s="76">
        <v>32106</v>
      </c>
    </row>
    <row r="28" spans="1:11" x14ac:dyDescent="0.2">
      <c r="A28" s="74">
        <v>19</v>
      </c>
      <c r="B28" s="69" t="s">
        <v>38</v>
      </c>
      <c r="C28" s="132">
        <v>90532</v>
      </c>
      <c r="D28" s="138">
        <v>51437</v>
      </c>
      <c r="E28" s="75">
        <v>39095</v>
      </c>
      <c r="F28" s="132">
        <v>28827</v>
      </c>
      <c r="G28" s="138">
        <v>22293</v>
      </c>
      <c r="H28" s="75">
        <v>6534</v>
      </c>
      <c r="I28" s="132">
        <v>61705</v>
      </c>
      <c r="J28" s="138">
        <v>29144</v>
      </c>
      <c r="K28" s="76">
        <v>32561</v>
      </c>
    </row>
    <row r="29" spans="1:11" x14ac:dyDescent="0.2">
      <c r="A29" s="74">
        <v>20</v>
      </c>
      <c r="B29" s="69" t="s">
        <v>39</v>
      </c>
      <c r="C29" s="132">
        <v>91445</v>
      </c>
      <c r="D29" s="138">
        <v>52360</v>
      </c>
      <c r="E29" s="75">
        <v>39085</v>
      </c>
      <c r="F29" s="132">
        <v>29307</v>
      </c>
      <c r="G29" s="138">
        <v>22586</v>
      </c>
      <c r="H29" s="75">
        <v>6721</v>
      </c>
      <c r="I29" s="132">
        <v>62138</v>
      </c>
      <c r="J29" s="138">
        <v>29774</v>
      </c>
      <c r="K29" s="76">
        <v>32364</v>
      </c>
    </row>
    <row r="30" spans="1:11" x14ac:dyDescent="0.2">
      <c r="A30" s="74">
        <v>21</v>
      </c>
      <c r="B30" s="69" t="s">
        <v>40</v>
      </c>
      <c r="C30" s="132">
        <v>93215</v>
      </c>
      <c r="D30" s="138">
        <v>52948</v>
      </c>
      <c r="E30" s="75">
        <v>40267</v>
      </c>
      <c r="F30" s="132">
        <v>29769</v>
      </c>
      <c r="G30" s="138">
        <v>22717</v>
      </c>
      <c r="H30" s="75">
        <v>7052</v>
      </c>
      <c r="I30" s="132">
        <v>63446</v>
      </c>
      <c r="J30" s="138">
        <v>30231</v>
      </c>
      <c r="K30" s="76">
        <v>33215</v>
      </c>
    </row>
    <row r="31" spans="1:11" s="81" customFormat="1" ht="18" customHeight="1" x14ac:dyDescent="0.2">
      <c r="A31" s="77">
        <v>22</v>
      </c>
      <c r="B31" s="78" t="s">
        <v>41</v>
      </c>
      <c r="C31" s="133">
        <v>93336</v>
      </c>
      <c r="D31" s="139">
        <v>52718</v>
      </c>
      <c r="E31" s="79">
        <v>40618</v>
      </c>
      <c r="F31" s="133">
        <v>30158</v>
      </c>
      <c r="G31" s="139">
        <v>22804</v>
      </c>
      <c r="H31" s="79">
        <v>7354</v>
      </c>
      <c r="I31" s="133">
        <v>63178</v>
      </c>
      <c r="J31" s="139">
        <v>29914</v>
      </c>
      <c r="K31" s="80">
        <v>33264</v>
      </c>
    </row>
    <row r="32" spans="1:11" x14ac:dyDescent="0.2">
      <c r="A32" s="74">
        <v>23</v>
      </c>
      <c r="B32" s="69" t="s">
        <v>42</v>
      </c>
      <c r="C32" s="132">
        <v>92932</v>
      </c>
      <c r="D32" s="138">
        <v>51612</v>
      </c>
      <c r="E32" s="75">
        <v>41320</v>
      </c>
      <c r="F32" s="132">
        <v>29704</v>
      </c>
      <c r="G32" s="138">
        <v>22080</v>
      </c>
      <c r="H32" s="75">
        <v>7624</v>
      </c>
      <c r="I32" s="132">
        <v>63228</v>
      </c>
      <c r="J32" s="138">
        <v>29532</v>
      </c>
      <c r="K32" s="76">
        <v>33696</v>
      </c>
    </row>
    <row r="33" spans="1:11" x14ac:dyDescent="0.2">
      <c r="A33" s="74">
        <v>24</v>
      </c>
      <c r="B33" s="69" t="s">
        <v>43</v>
      </c>
      <c r="C33" s="132">
        <v>93883</v>
      </c>
      <c r="D33" s="138">
        <v>51872</v>
      </c>
      <c r="E33" s="75">
        <v>42011</v>
      </c>
      <c r="F33" s="132">
        <v>29984</v>
      </c>
      <c r="G33" s="138">
        <v>22063</v>
      </c>
      <c r="H33" s="75">
        <v>7921</v>
      </c>
      <c r="I33" s="132">
        <v>63899</v>
      </c>
      <c r="J33" s="138">
        <v>29809</v>
      </c>
      <c r="K33" s="76">
        <v>34090</v>
      </c>
    </row>
    <row r="34" spans="1:11" x14ac:dyDescent="0.2">
      <c r="A34" s="74">
        <v>25</v>
      </c>
      <c r="B34" s="69" t="s">
        <v>44</v>
      </c>
      <c r="C34" s="132">
        <v>93118</v>
      </c>
      <c r="D34" s="138">
        <v>50585</v>
      </c>
      <c r="E34" s="75">
        <v>42533</v>
      </c>
      <c r="F34" s="132">
        <v>29923</v>
      </c>
      <c r="G34" s="138">
        <v>21896</v>
      </c>
      <c r="H34" s="75">
        <v>8027</v>
      </c>
      <c r="I34" s="132">
        <v>63195</v>
      </c>
      <c r="J34" s="138">
        <v>28689</v>
      </c>
      <c r="K34" s="76">
        <v>34506</v>
      </c>
    </row>
    <row r="35" spans="1:11" x14ac:dyDescent="0.2">
      <c r="A35" s="74">
        <v>26</v>
      </c>
      <c r="B35" s="69" t="s">
        <v>65</v>
      </c>
      <c r="C35" s="132">
        <v>93966</v>
      </c>
      <c r="D35" s="138">
        <v>50404</v>
      </c>
      <c r="E35" s="75">
        <v>43562</v>
      </c>
      <c r="F35" s="132">
        <v>29886</v>
      </c>
      <c r="G35" s="138">
        <v>21672</v>
      </c>
      <c r="H35" s="75">
        <v>8214</v>
      </c>
      <c r="I35" s="132">
        <v>64080</v>
      </c>
      <c r="J35" s="138">
        <v>28732</v>
      </c>
      <c r="K35" s="76">
        <v>35348</v>
      </c>
    </row>
    <row r="36" spans="1:11" s="81" customFormat="1" ht="18" customHeight="1" x14ac:dyDescent="0.2">
      <c r="A36" s="77">
        <v>27</v>
      </c>
      <c r="B36" s="78" t="s">
        <v>66</v>
      </c>
      <c r="C36" s="133">
        <v>94753</v>
      </c>
      <c r="D36" s="139">
        <v>50404</v>
      </c>
      <c r="E36" s="79">
        <v>44349</v>
      </c>
      <c r="F36" s="133">
        <v>30662</v>
      </c>
      <c r="G36" s="139">
        <v>21920</v>
      </c>
      <c r="H36" s="79">
        <v>8742</v>
      </c>
      <c r="I36" s="133">
        <v>64091</v>
      </c>
      <c r="J36" s="139">
        <v>28484</v>
      </c>
      <c r="K36" s="80">
        <v>35607</v>
      </c>
    </row>
    <row r="37" spans="1:11" x14ac:dyDescent="0.2">
      <c r="A37" s="74">
        <v>28</v>
      </c>
      <c r="B37" s="69" t="s">
        <v>45</v>
      </c>
      <c r="C37" s="132">
        <v>95537</v>
      </c>
      <c r="D37" s="138">
        <v>49900</v>
      </c>
      <c r="E37" s="75">
        <v>45637</v>
      </c>
      <c r="F37" s="132">
        <v>30400</v>
      </c>
      <c r="G37" s="138">
        <v>21594</v>
      </c>
      <c r="H37" s="75">
        <v>8806</v>
      </c>
      <c r="I37" s="132">
        <v>65137</v>
      </c>
      <c r="J37" s="138">
        <v>28306</v>
      </c>
      <c r="K37" s="76">
        <v>36831</v>
      </c>
    </row>
    <row r="38" spans="1:11" x14ac:dyDescent="0.2">
      <c r="A38" s="74">
        <v>29</v>
      </c>
      <c r="B38" s="69" t="s">
        <v>46</v>
      </c>
      <c r="C38" s="132">
        <v>96186</v>
      </c>
      <c r="D38" s="138">
        <v>49647</v>
      </c>
      <c r="E38" s="75">
        <v>46539</v>
      </c>
      <c r="F38" s="132">
        <v>30736</v>
      </c>
      <c r="G38" s="138">
        <v>21539</v>
      </c>
      <c r="H38" s="75">
        <v>9197</v>
      </c>
      <c r="I38" s="132">
        <v>65450</v>
      </c>
      <c r="J38" s="138">
        <v>28108</v>
      </c>
      <c r="K38" s="76">
        <v>37342</v>
      </c>
    </row>
    <row r="39" spans="1:11" x14ac:dyDescent="0.2">
      <c r="A39" s="74">
        <v>30</v>
      </c>
      <c r="B39" s="69" t="s">
        <v>67</v>
      </c>
      <c r="C39" s="132">
        <v>99196</v>
      </c>
      <c r="D39" s="138">
        <v>50586</v>
      </c>
      <c r="E39" s="75">
        <v>48610</v>
      </c>
      <c r="F39" s="132">
        <v>31875</v>
      </c>
      <c r="G39" s="138">
        <v>22243</v>
      </c>
      <c r="H39" s="75">
        <v>9632</v>
      </c>
      <c r="I39" s="132">
        <v>67321</v>
      </c>
      <c r="J39" s="138">
        <v>28343</v>
      </c>
      <c r="K39" s="76">
        <v>38978</v>
      </c>
    </row>
    <row r="40" spans="1:11" x14ac:dyDescent="0.2">
      <c r="A40" s="74">
        <v>31</v>
      </c>
      <c r="B40" s="69" t="s">
        <v>68</v>
      </c>
      <c r="C40" s="132">
        <v>99375</v>
      </c>
      <c r="D40" s="138">
        <v>50161</v>
      </c>
      <c r="E40" s="75">
        <v>49214</v>
      </c>
      <c r="F40" s="132">
        <v>32018</v>
      </c>
      <c r="G40" s="138">
        <v>21894</v>
      </c>
      <c r="H40" s="75">
        <v>10124</v>
      </c>
      <c r="I40" s="132">
        <v>67357</v>
      </c>
      <c r="J40" s="138">
        <v>28267</v>
      </c>
      <c r="K40" s="76">
        <v>39090</v>
      </c>
    </row>
    <row r="41" spans="1:11" x14ac:dyDescent="0.2">
      <c r="A41" s="74">
        <v>32</v>
      </c>
      <c r="B41" s="69" t="s">
        <v>69</v>
      </c>
      <c r="C41" s="132">
        <v>96520</v>
      </c>
      <c r="D41" s="138">
        <v>48947</v>
      </c>
      <c r="E41" s="75">
        <v>47573</v>
      </c>
      <c r="F41" s="132">
        <v>31837</v>
      </c>
      <c r="G41" s="138">
        <v>21570</v>
      </c>
      <c r="H41" s="75">
        <v>10267</v>
      </c>
      <c r="I41" s="132">
        <v>64683</v>
      </c>
      <c r="J41" s="138">
        <v>27377</v>
      </c>
      <c r="K41" s="76">
        <v>37306</v>
      </c>
    </row>
    <row r="42" spans="1:11" s="68" customFormat="1" ht="18" customHeight="1" x14ac:dyDescent="0.2">
      <c r="A42" s="82">
        <v>33</v>
      </c>
      <c r="B42" s="83" t="s">
        <v>47</v>
      </c>
      <c r="C42" s="134">
        <v>91757</v>
      </c>
      <c r="D42" s="140">
        <v>46173</v>
      </c>
      <c r="E42" s="84">
        <v>45584</v>
      </c>
      <c r="F42" s="134">
        <v>31039</v>
      </c>
      <c r="G42" s="140">
        <v>20825</v>
      </c>
      <c r="H42" s="84">
        <v>10214</v>
      </c>
      <c r="I42" s="134">
        <v>60718</v>
      </c>
      <c r="J42" s="140">
        <v>25348</v>
      </c>
      <c r="K42" s="85">
        <v>35370</v>
      </c>
    </row>
    <row r="43" spans="1:11" x14ac:dyDescent="0.2">
      <c r="A43" s="74">
        <v>34</v>
      </c>
      <c r="B43" s="69" t="s">
        <v>70</v>
      </c>
      <c r="C43" s="132">
        <v>89894</v>
      </c>
      <c r="D43" s="138">
        <v>44958</v>
      </c>
      <c r="E43" s="75">
        <v>44936</v>
      </c>
      <c r="F43" s="132">
        <v>31081</v>
      </c>
      <c r="G43" s="138">
        <v>20686</v>
      </c>
      <c r="H43" s="75">
        <v>10395</v>
      </c>
      <c r="I43" s="132">
        <v>58813</v>
      </c>
      <c r="J43" s="138">
        <v>24272</v>
      </c>
      <c r="K43" s="76">
        <v>34541</v>
      </c>
    </row>
    <row r="44" spans="1:11" x14ac:dyDescent="0.2">
      <c r="A44" s="74">
        <v>35</v>
      </c>
      <c r="B44" s="69" t="s">
        <v>71</v>
      </c>
      <c r="C44" s="132">
        <v>89529</v>
      </c>
      <c r="D44" s="138">
        <v>44547</v>
      </c>
      <c r="E44" s="75">
        <v>44982</v>
      </c>
      <c r="F44" s="132">
        <v>30895</v>
      </c>
      <c r="G44" s="138">
        <v>20182</v>
      </c>
      <c r="H44" s="75">
        <v>10713</v>
      </c>
      <c r="I44" s="132">
        <v>58634</v>
      </c>
      <c r="J44" s="138">
        <v>24365</v>
      </c>
      <c r="K44" s="76">
        <v>34269</v>
      </c>
    </row>
    <row r="45" spans="1:11" x14ac:dyDescent="0.2">
      <c r="A45" s="74">
        <v>36</v>
      </c>
      <c r="B45" s="69" t="s">
        <v>72</v>
      </c>
      <c r="C45" s="132">
        <v>89239</v>
      </c>
      <c r="D45" s="138">
        <v>44004</v>
      </c>
      <c r="E45" s="75">
        <v>45235</v>
      </c>
      <c r="F45" s="132">
        <v>31501</v>
      </c>
      <c r="G45" s="138">
        <v>20305</v>
      </c>
      <c r="H45" s="75">
        <v>11196</v>
      </c>
      <c r="I45" s="132">
        <v>57738</v>
      </c>
      <c r="J45" s="138">
        <v>23699</v>
      </c>
      <c r="K45" s="76">
        <v>34039</v>
      </c>
    </row>
    <row r="46" spans="1:11" s="81" customFormat="1" ht="18" customHeight="1" x14ac:dyDescent="0.2">
      <c r="A46" s="77">
        <v>37</v>
      </c>
      <c r="B46" s="78" t="s">
        <v>73</v>
      </c>
      <c r="C46" s="133">
        <v>91924</v>
      </c>
      <c r="D46" s="139">
        <v>45042</v>
      </c>
      <c r="E46" s="79">
        <v>46882</v>
      </c>
      <c r="F46" s="133">
        <v>32436</v>
      </c>
      <c r="G46" s="139">
        <v>20475</v>
      </c>
      <c r="H46" s="79">
        <v>11961</v>
      </c>
      <c r="I46" s="133">
        <v>59488</v>
      </c>
      <c r="J46" s="139">
        <v>24567</v>
      </c>
      <c r="K46" s="80">
        <v>34921</v>
      </c>
    </row>
    <row r="47" spans="1:11" x14ac:dyDescent="0.2">
      <c r="A47" s="74">
        <v>38</v>
      </c>
      <c r="B47" s="69" t="s">
        <v>48</v>
      </c>
      <c r="C47" s="132">
        <v>92768</v>
      </c>
      <c r="D47" s="138">
        <v>45128</v>
      </c>
      <c r="E47" s="75">
        <v>47640</v>
      </c>
      <c r="F47" s="132">
        <v>32741</v>
      </c>
      <c r="G47" s="138">
        <v>20342</v>
      </c>
      <c r="H47" s="75">
        <v>12399</v>
      </c>
      <c r="I47" s="132">
        <v>60027</v>
      </c>
      <c r="J47" s="138">
        <v>24786</v>
      </c>
      <c r="K47" s="76">
        <v>35241</v>
      </c>
    </row>
    <row r="48" spans="1:11" x14ac:dyDescent="0.2">
      <c r="A48" s="74">
        <v>39</v>
      </c>
      <c r="B48" s="69" t="s">
        <v>49</v>
      </c>
      <c r="C48" s="132">
        <v>91132</v>
      </c>
      <c r="D48" s="138">
        <v>43840</v>
      </c>
      <c r="E48" s="75">
        <v>47292</v>
      </c>
      <c r="F48" s="132">
        <v>32108</v>
      </c>
      <c r="G48" s="138">
        <v>19650</v>
      </c>
      <c r="H48" s="75">
        <v>12458</v>
      </c>
      <c r="I48" s="132">
        <v>59024</v>
      </c>
      <c r="J48" s="138">
        <v>24190</v>
      </c>
      <c r="K48" s="76">
        <v>34834</v>
      </c>
    </row>
    <row r="49" spans="1:11" x14ac:dyDescent="0.2">
      <c r="A49" s="74">
        <v>40</v>
      </c>
      <c r="B49" s="69" t="s">
        <v>50</v>
      </c>
      <c r="C49" s="132">
        <v>95008</v>
      </c>
      <c r="D49" s="138">
        <v>45620</v>
      </c>
      <c r="E49" s="75">
        <v>49388</v>
      </c>
      <c r="F49" s="132">
        <v>33139</v>
      </c>
      <c r="G49" s="138">
        <v>20027</v>
      </c>
      <c r="H49" s="75">
        <v>13112</v>
      </c>
      <c r="I49" s="132">
        <v>61869</v>
      </c>
      <c r="J49" s="138">
        <v>25593</v>
      </c>
      <c r="K49" s="76">
        <v>36276</v>
      </c>
    </row>
    <row r="50" spans="1:11" x14ac:dyDescent="0.2">
      <c r="A50" s="74">
        <v>41</v>
      </c>
      <c r="B50" s="69" t="s">
        <v>74</v>
      </c>
      <c r="C50" s="132">
        <v>96757</v>
      </c>
      <c r="D50" s="138">
        <v>46733</v>
      </c>
      <c r="E50" s="75">
        <v>50024</v>
      </c>
      <c r="F50" s="132">
        <v>33710</v>
      </c>
      <c r="G50" s="138">
        <v>20365</v>
      </c>
      <c r="H50" s="75">
        <v>13345</v>
      </c>
      <c r="I50" s="132">
        <v>63047</v>
      </c>
      <c r="J50" s="138">
        <v>26368</v>
      </c>
      <c r="K50" s="76">
        <v>36679</v>
      </c>
    </row>
    <row r="51" spans="1:11" s="81" customFormat="1" ht="18" customHeight="1" x14ac:dyDescent="0.2">
      <c r="A51" s="77">
        <v>42</v>
      </c>
      <c r="B51" s="78" t="s">
        <v>75</v>
      </c>
      <c r="C51" s="133">
        <v>97406</v>
      </c>
      <c r="D51" s="139">
        <v>47231</v>
      </c>
      <c r="E51" s="79">
        <v>50175</v>
      </c>
      <c r="F51" s="133">
        <v>33926</v>
      </c>
      <c r="G51" s="139">
        <v>20483</v>
      </c>
      <c r="H51" s="79">
        <v>13443</v>
      </c>
      <c r="I51" s="133">
        <v>63480</v>
      </c>
      <c r="J51" s="139">
        <v>26748</v>
      </c>
      <c r="K51" s="80">
        <v>36732</v>
      </c>
    </row>
    <row r="52" spans="1:11" x14ac:dyDescent="0.2">
      <c r="A52" s="74">
        <v>43</v>
      </c>
      <c r="B52" s="69" t="s">
        <v>51</v>
      </c>
      <c r="C52" s="132">
        <v>100919</v>
      </c>
      <c r="D52" s="138">
        <v>48826</v>
      </c>
      <c r="E52" s="75">
        <v>52093</v>
      </c>
      <c r="F52" s="132">
        <v>34845</v>
      </c>
      <c r="G52" s="138">
        <v>21035</v>
      </c>
      <c r="H52" s="75">
        <v>13810</v>
      </c>
      <c r="I52" s="132">
        <v>66074</v>
      </c>
      <c r="J52" s="138">
        <v>27791</v>
      </c>
      <c r="K52" s="76">
        <v>38283</v>
      </c>
    </row>
    <row r="53" spans="1:11" x14ac:dyDescent="0.2">
      <c r="A53" s="74">
        <v>44</v>
      </c>
      <c r="B53" s="69" t="s">
        <v>76</v>
      </c>
      <c r="C53" s="132">
        <v>101127</v>
      </c>
      <c r="D53" s="138">
        <v>49172</v>
      </c>
      <c r="E53" s="75">
        <v>51955</v>
      </c>
      <c r="F53" s="132">
        <v>34687</v>
      </c>
      <c r="G53" s="138">
        <v>20991</v>
      </c>
      <c r="H53" s="75">
        <v>13696</v>
      </c>
      <c r="I53" s="132">
        <v>66440</v>
      </c>
      <c r="J53" s="138">
        <v>28181</v>
      </c>
      <c r="K53" s="76">
        <v>38259</v>
      </c>
    </row>
    <row r="54" spans="1:11" x14ac:dyDescent="0.2">
      <c r="A54" s="74">
        <v>45</v>
      </c>
      <c r="B54" s="69" t="s">
        <v>77</v>
      </c>
      <c r="C54" s="132">
        <v>98214</v>
      </c>
      <c r="D54" s="138">
        <v>48009</v>
      </c>
      <c r="E54" s="75">
        <v>50205</v>
      </c>
      <c r="F54" s="132">
        <v>33004</v>
      </c>
      <c r="G54" s="138">
        <v>19977</v>
      </c>
      <c r="H54" s="75">
        <v>13027</v>
      </c>
      <c r="I54" s="132">
        <v>65210</v>
      </c>
      <c r="J54" s="138">
        <v>28032</v>
      </c>
      <c r="K54" s="76">
        <v>37178</v>
      </c>
    </row>
    <row r="55" spans="1:11" x14ac:dyDescent="0.2">
      <c r="A55" s="74">
        <v>46</v>
      </c>
      <c r="B55" s="69" t="s">
        <v>78</v>
      </c>
      <c r="C55" s="132">
        <v>94904</v>
      </c>
      <c r="D55" s="138">
        <v>46225</v>
      </c>
      <c r="E55" s="75">
        <v>48679</v>
      </c>
      <c r="F55" s="132">
        <v>32054</v>
      </c>
      <c r="G55" s="138">
        <v>19318</v>
      </c>
      <c r="H55" s="75">
        <v>12736</v>
      </c>
      <c r="I55" s="132">
        <v>62850</v>
      </c>
      <c r="J55" s="138">
        <v>26907</v>
      </c>
      <c r="K55" s="76">
        <v>35943</v>
      </c>
    </row>
    <row r="56" spans="1:11" s="81" customFormat="1" ht="18" customHeight="1" x14ac:dyDescent="0.2">
      <c r="A56" s="77">
        <v>47</v>
      </c>
      <c r="B56" s="78" t="s">
        <v>79</v>
      </c>
      <c r="C56" s="133">
        <v>91594</v>
      </c>
      <c r="D56" s="139">
        <v>44614</v>
      </c>
      <c r="E56" s="79">
        <v>46980</v>
      </c>
      <c r="F56" s="133">
        <v>30452</v>
      </c>
      <c r="G56" s="139">
        <v>18123</v>
      </c>
      <c r="H56" s="79">
        <v>12329</v>
      </c>
      <c r="I56" s="133">
        <v>61142</v>
      </c>
      <c r="J56" s="139">
        <v>26491</v>
      </c>
      <c r="K56" s="80">
        <v>34651</v>
      </c>
    </row>
    <row r="57" spans="1:11" x14ac:dyDescent="0.2">
      <c r="A57" s="74">
        <v>48</v>
      </c>
      <c r="B57" s="69" t="s">
        <v>52</v>
      </c>
      <c r="C57" s="132">
        <v>70829</v>
      </c>
      <c r="D57" s="138">
        <v>39548</v>
      </c>
      <c r="E57" s="75">
        <v>31281</v>
      </c>
      <c r="F57" s="132">
        <v>22954</v>
      </c>
      <c r="G57" s="138">
        <v>15180</v>
      </c>
      <c r="H57" s="75">
        <v>7774</v>
      </c>
      <c r="I57" s="132">
        <v>47875</v>
      </c>
      <c r="J57" s="138">
        <v>24368</v>
      </c>
      <c r="K57" s="76">
        <v>23507</v>
      </c>
    </row>
    <row r="58" spans="1:11" x14ac:dyDescent="0.2">
      <c r="A58" s="74">
        <v>49</v>
      </c>
      <c r="B58" s="69" t="s">
        <v>53</v>
      </c>
      <c r="C58" s="132">
        <v>46374</v>
      </c>
      <c r="D58" s="138">
        <v>34921</v>
      </c>
      <c r="E58" s="75">
        <v>11453</v>
      </c>
      <c r="F58" s="132">
        <v>14816</v>
      </c>
      <c r="G58" s="138">
        <v>12712</v>
      </c>
      <c r="H58" s="75">
        <v>2104</v>
      </c>
      <c r="I58" s="132">
        <v>31558</v>
      </c>
      <c r="J58" s="138">
        <v>22209</v>
      </c>
      <c r="K58" s="76">
        <v>9349</v>
      </c>
    </row>
    <row r="59" spans="1:11" x14ac:dyDescent="0.2">
      <c r="A59" s="74">
        <v>50</v>
      </c>
      <c r="B59" s="69" t="s">
        <v>54</v>
      </c>
      <c r="C59" s="132">
        <v>28115</v>
      </c>
      <c r="D59" s="138">
        <v>20215</v>
      </c>
      <c r="E59" s="75">
        <v>7900</v>
      </c>
      <c r="F59" s="132">
        <v>8081</v>
      </c>
      <c r="G59" s="138">
        <v>6542</v>
      </c>
      <c r="H59" s="75">
        <v>1539</v>
      </c>
      <c r="I59" s="132">
        <v>20034</v>
      </c>
      <c r="J59" s="138">
        <v>13673</v>
      </c>
      <c r="K59" s="76">
        <v>6361</v>
      </c>
    </row>
    <row r="60" spans="1:11" x14ac:dyDescent="0.2">
      <c r="A60" s="74">
        <v>51</v>
      </c>
      <c r="B60" s="69" t="s">
        <v>55</v>
      </c>
      <c r="C60" s="132">
        <v>19822</v>
      </c>
      <c r="D60" s="138">
        <v>14179</v>
      </c>
      <c r="E60" s="75">
        <v>5643</v>
      </c>
      <c r="F60" s="132">
        <v>5469</v>
      </c>
      <c r="G60" s="138">
        <v>4315</v>
      </c>
      <c r="H60" s="75">
        <v>1154</v>
      </c>
      <c r="I60" s="132">
        <v>14353</v>
      </c>
      <c r="J60" s="138">
        <v>9864</v>
      </c>
      <c r="K60" s="76">
        <v>4489</v>
      </c>
    </row>
    <row r="61" spans="1:11" s="81" customFormat="1" ht="18" customHeight="1" x14ac:dyDescent="0.2">
      <c r="A61" s="77">
        <v>52</v>
      </c>
      <c r="B61" s="78" t="s">
        <v>56</v>
      </c>
      <c r="C61" s="133">
        <v>14379</v>
      </c>
      <c r="D61" s="139">
        <v>10330</v>
      </c>
      <c r="E61" s="79">
        <v>4049</v>
      </c>
      <c r="F61" s="133">
        <v>3970</v>
      </c>
      <c r="G61" s="139">
        <v>3132</v>
      </c>
      <c r="H61" s="79">
        <v>838</v>
      </c>
      <c r="I61" s="133">
        <v>10409</v>
      </c>
      <c r="J61" s="139">
        <v>7198</v>
      </c>
      <c r="K61" s="80">
        <v>3211</v>
      </c>
    </row>
    <row r="62" spans="1:11" x14ac:dyDescent="0.2">
      <c r="A62" s="74">
        <v>53</v>
      </c>
      <c r="B62" s="69" t="s">
        <v>57</v>
      </c>
      <c r="C62" s="132">
        <v>5872</v>
      </c>
      <c r="D62" s="138">
        <v>3532</v>
      </c>
      <c r="E62" s="75">
        <v>2340</v>
      </c>
      <c r="F62" s="132">
        <v>1743</v>
      </c>
      <c r="G62" s="138">
        <v>1108</v>
      </c>
      <c r="H62" s="75">
        <v>635</v>
      </c>
      <c r="I62" s="132">
        <v>4129</v>
      </c>
      <c r="J62" s="138">
        <v>2424</v>
      </c>
      <c r="K62" s="76">
        <v>1705</v>
      </c>
    </row>
    <row r="63" spans="1:11" x14ac:dyDescent="0.2">
      <c r="A63" s="74">
        <v>54</v>
      </c>
      <c r="B63" s="69" t="s">
        <v>58</v>
      </c>
      <c r="C63" s="132">
        <v>3705</v>
      </c>
      <c r="D63" s="138">
        <v>2164</v>
      </c>
      <c r="E63" s="75">
        <v>1541</v>
      </c>
      <c r="F63" s="132">
        <v>1156</v>
      </c>
      <c r="G63" s="138">
        <v>698</v>
      </c>
      <c r="H63" s="75">
        <v>458</v>
      </c>
      <c r="I63" s="132">
        <v>2549</v>
      </c>
      <c r="J63" s="138">
        <v>1466</v>
      </c>
      <c r="K63" s="76">
        <v>1083</v>
      </c>
    </row>
    <row r="64" spans="1:11" x14ac:dyDescent="0.2">
      <c r="A64" s="74">
        <v>55</v>
      </c>
      <c r="B64" s="69" t="s">
        <v>59</v>
      </c>
      <c r="C64" s="132">
        <v>2839</v>
      </c>
      <c r="D64" s="138">
        <v>1691</v>
      </c>
      <c r="E64" s="75">
        <v>1148</v>
      </c>
      <c r="F64" s="132">
        <v>791</v>
      </c>
      <c r="G64" s="138">
        <v>508</v>
      </c>
      <c r="H64" s="75">
        <v>283</v>
      </c>
      <c r="I64" s="132">
        <v>2048</v>
      </c>
      <c r="J64" s="138">
        <v>1183</v>
      </c>
      <c r="K64" s="76">
        <v>865</v>
      </c>
    </row>
    <row r="65" spans="1:11" x14ac:dyDescent="0.2">
      <c r="A65" s="74">
        <v>56</v>
      </c>
      <c r="B65" s="69" t="s">
        <v>80</v>
      </c>
      <c r="C65" s="132">
        <v>2218</v>
      </c>
      <c r="D65" s="138">
        <v>1317</v>
      </c>
      <c r="E65" s="75">
        <v>901</v>
      </c>
      <c r="F65" s="132">
        <v>665</v>
      </c>
      <c r="G65" s="138">
        <v>408</v>
      </c>
      <c r="H65" s="75">
        <v>257</v>
      </c>
      <c r="I65" s="132">
        <v>1553</v>
      </c>
      <c r="J65" s="138">
        <v>909</v>
      </c>
      <c r="K65" s="76">
        <v>644</v>
      </c>
    </row>
    <row r="66" spans="1:11" s="81" customFormat="1" ht="18" customHeight="1" x14ac:dyDescent="0.2">
      <c r="A66" s="77">
        <v>57</v>
      </c>
      <c r="B66" s="78" t="s">
        <v>81</v>
      </c>
      <c r="C66" s="133">
        <v>1639</v>
      </c>
      <c r="D66" s="139">
        <v>957</v>
      </c>
      <c r="E66" s="79">
        <v>682</v>
      </c>
      <c r="F66" s="133">
        <v>528</v>
      </c>
      <c r="G66" s="139">
        <v>323</v>
      </c>
      <c r="H66" s="79">
        <v>205</v>
      </c>
      <c r="I66" s="133">
        <v>1111</v>
      </c>
      <c r="J66" s="139">
        <v>634</v>
      </c>
      <c r="K66" s="80">
        <v>477</v>
      </c>
    </row>
    <row r="67" spans="1:11" x14ac:dyDescent="0.2">
      <c r="A67" s="74">
        <v>58</v>
      </c>
      <c r="B67" s="69" t="s">
        <v>60</v>
      </c>
      <c r="C67" s="132">
        <v>1305</v>
      </c>
      <c r="D67" s="138">
        <v>812</v>
      </c>
      <c r="E67" s="75">
        <v>493</v>
      </c>
      <c r="F67" s="132">
        <v>395</v>
      </c>
      <c r="G67" s="138">
        <v>239</v>
      </c>
      <c r="H67" s="75">
        <v>156</v>
      </c>
      <c r="I67" s="132">
        <v>910</v>
      </c>
      <c r="J67" s="138">
        <v>573</v>
      </c>
      <c r="K67" s="76">
        <v>337</v>
      </c>
    </row>
    <row r="68" spans="1:11" x14ac:dyDescent="0.2">
      <c r="A68" s="74">
        <v>59</v>
      </c>
      <c r="B68" s="69" t="s">
        <v>61</v>
      </c>
      <c r="C68" s="132">
        <v>1008</v>
      </c>
      <c r="D68" s="138">
        <v>598</v>
      </c>
      <c r="E68" s="75">
        <v>410</v>
      </c>
      <c r="F68" s="132">
        <v>302</v>
      </c>
      <c r="G68" s="138">
        <v>168</v>
      </c>
      <c r="H68" s="75">
        <v>134</v>
      </c>
      <c r="I68" s="132">
        <v>706</v>
      </c>
      <c r="J68" s="138">
        <v>430</v>
      </c>
      <c r="K68" s="76">
        <v>276</v>
      </c>
    </row>
    <row r="69" spans="1:11" x14ac:dyDescent="0.2">
      <c r="A69" s="74">
        <v>60</v>
      </c>
      <c r="B69" s="69" t="s">
        <v>62</v>
      </c>
      <c r="C69" s="132">
        <v>801</v>
      </c>
      <c r="D69" s="138">
        <v>464</v>
      </c>
      <c r="E69" s="75">
        <v>337</v>
      </c>
      <c r="F69" s="132">
        <v>256</v>
      </c>
      <c r="G69" s="138">
        <v>154</v>
      </c>
      <c r="H69" s="75">
        <v>102</v>
      </c>
      <c r="I69" s="132">
        <v>545</v>
      </c>
      <c r="J69" s="138">
        <v>310</v>
      </c>
      <c r="K69" s="76">
        <v>235</v>
      </c>
    </row>
    <row r="70" spans="1:11" x14ac:dyDescent="0.2">
      <c r="A70" s="74">
        <v>61</v>
      </c>
      <c r="B70" s="69" t="s">
        <v>63</v>
      </c>
      <c r="C70" s="132">
        <v>658</v>
      </c>
      <c r="D70" s="138">
        <v>432</v>
      </c>
      <c r="E70" s="75">
        <v>226</v>
      </c>
      <c r="F70" s="132">
        <v>206</v>
      </c>
      <c r="G70" s="138">
        <v>122</v>
      </c>
      <c r="H70" s="75">
        <v>84</v>
      </c>
      <c r="I70" s="132">
        <v>452</v>
      </c>
      <c r="J70" s="138">
        <v>310</v>
      </c>
      <c r="K70" s="76">
        <v>142</v>
      </c>
    </row>
    <row r="71" spans="1:11" s="81" customFormat="1" ht="18" customHeight="1" x14ac:dyDescent="0.2">
      <c r="A71" s="77">
        <v>62</v>
      </c>
      <c r="B71" s="78" t="s">
        <v>64</v>
      </c>
      <c r="C71" s="133">
        <v>525</v>
      </c>
      <c r="D71" s="144">
        <v>329</v>
      </c>
      <c r="E71" s="79">
        <v>196</v>
      </c>
      <c r="F71" s="133">
        <v>161</v>
      </c>
      <c r="G71" s="139">
        <v>95</v>
      </c>
      <c r="H71" s="79">
        <v>66</v>
      </c>
      <c r="I71" s="133">
        <v>364</v>
      </c>
      <c r="J71" s="139">
        <v>234</v>
      </c>
      <c r="K71" s="80">
        <v>130</v>
      </c>
    </row>
    <row r="72" spans="1:11" s="81" customFormat="1" ht="18" customHeight="1" x14ac:dyDescent="0.2">
      <c r="A72" s="86">
        <v>63</v>
      </c>
      <c r="B72" s="87" t="s">
        <v>122</v>
      </c>
      <c r="C72" s="135">
        <v>2321</v>
      </c>
      <c r="D72" s="141">
        <v>1565</v>
      </c>
      <c r="E72" s="88">
        <v>756</v>
      </c>
      <c r="F72" s="135">
        <v>537</v>
      </c>
      <c r="G72" s="141">
        <v>305</v>
      </c>
      <c r="H72" s="88">
        <v>232</v>
      </c>
      <c r="I72" s="135">
        <v>1784</v>
      </c>
      <c r="J72" s="141">
        <v>1260</v>
      </c>
      <c r="K72" s="89">
        <v>524</v>
      </c>
    </row>
    <row r="73" spans="1:11" s="81" customFormat="1" ht="14.25" customHeight="1" x14ac:dyDescent="0.2">
      <c r="A73" s="145">
        <v>64</v>
      </c>
      <c r="B73" s="146" t="s">
        <v>82</v>
      </c>
      <c r="C73" s="147">
        <v>4216</v>
      </c>
      <c r="D73" s="148">
        <v>4158</v>
      </c>
      <c r="E73" s="149">
        <v>58</v>
      </c>
      <c r="F73" s="147">
        <v>3046</v>
      </c>
      <c r="G73" s="148">
        <v>3019</v>
      </c>
      <c r="H73" s="149">
        <v>27</v>
      </c>
      <c r="I73" s="147">
        <v>1170</v>
      </c>
      <c r="J73" s="148">
        <v>1139</v>
      </c>
      <c r="K73" s="150">
        <v>31</v>
      </c>
    </row>
    <row r="74" spans="1:11" s="81" customFormat="1" ht="14.25" customHeight="1" x14ac:dyDescent="0.2">
      <c r="A74" s="145">
        <v>65</v>
      </c>
      <c r="B74" s="146" t="s">
        <v>351</v>
      </c>
      <c r="C74" s="147">
        <v>56760</v>
      </c>
      <c r="D74" s="148">
        <v>2018</v>
      </c>
      <c r="E74" s="149">
        <v>54742</v>
      </c>
      <c r="F74" s="147">
        <v>11775</v>
      </c>
      <c r="G74" s="148">
        <v>624</v>
      </c>
      <c r="H74" s="149">
        <v>11151</v>
      </c>
      <c r="I74" s="147">
        <v>44985</v>
      </c>
      <c r="J74" s="148">
        <v>1394</v>
      </c>
      <c r="K74" s="150">
        <v>43591</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919462</v>
      </c>
      <c r="D10" s="137">
        <v>468201</v>
      </c>
      <c r="E10" s="72">
        <v>451261</v>
      </c>
      <c r="F10" s="131">
        <v>216127</v>
      </c>
      <c r="G10" s="137">
        <v>141952</v>
      </c>
      <c r="H10" s="72">
        <v>74175</v>
      </c>
      <c r="I10" s="131">
        <v>703335</v>
      </c>
      <c r="J10" s="137">
        <v>326249</v>
      </c>
      <c r="K10" s="73">
        <v>377086</v>
      </c>
    </row>
    <row r="11" spans="1:11" ht="18" customHeight="1" x14ac:dyDescent="0.2">
      <c r="A11" s="74">
        <v>2</v>
      </c>
      <c r="B11" s="69" t="s">
        <v>121</v>
      </c>
      <c r="C11" s="132">
        <v>17</v>
      </c>
      <c r="D11" s="138">
        <v>12</v>
      </c>
      <c r="E11" s="75">
        <v>5</v>
      </c>
      <c r="F11" s="132">
        <v>4</v>
      </c>
      <c r="G11" s="138">
        <v>2</v>
      </c>
      <c r="H11" s="75">
        <v>2</v>
      </c>
      <c r="I11" s="132">
        <v>13</v>
      </c>
      <c r="J11" s="138">
        <v>10</v>
      </c>
      <c r="K11" s="76">
        <v>3</v>
      </c>
    </row>
    <row r="12" spans="1:11" x14ac:dyDescent="0.2">
      <c r="A12" s="74">
        <v>3</v>
      </c>
      <c r="B12" s="69" t="s">
        <v>22</v>
      </c>
      <c r="C12" s="132">
        <v>1013</v>
      </c>
      <c r="D12" s="138">
        <v>620</v>
      </c>
      <c r="E12" s="75">
        <v>393</v>
      </c>
      <c r="F12" s="132">
        <v>534</v>
      </c>
      <c r="G12" s="138">
        <v>424</v>
      </c>
      <c r="H12" s="75">
        <v>110</v>
      </c>
      <c r="I12" s="132">
        <v>479</v>
      </c>
      <c r="J12" s="138">
        <v>196</v>
      </c>
      <c r="K12" s="76">
        <v>283</v>
      </c>
    </row>
    <row r="13" spans="1:11" x14ac:dyDescent="0.2">
      <c r="A13" s="74">
        <v>4</v>
      </c>
      <c r="B13" s="69" t="s">
        <v>23</v>
      </c>
      <c r="C13" s="132">
        <v>2740</v>
      </c>
      <c r="D13" s="138">
        <v>1711</v>
      </c>
      <c r="E13" s="75">
        <v>1029</v>
      </c>
      <c r="F13" s="132">
        <v>1446</v>
      </c>
      <c r="G13" s="138">
        <v>1159</v>
      </c>
      <c r="H13" s="75">
        <v>287</v>
      </c>
      <c r="I13" s="132">
        <v>1294</v>
      </c>
      <c r="J13" s="138">
        <v>552</v>
      </c>
      <c r="K13" s="76">
        <v>742</v>
      </c>
    </row>
    <row r="14" spans="1:11" x14ac:dyDescent="0.2">
      <c r="A14" s="74">
        <v>5</v>
      </c>
      <c r="B14" s="69" t="s">
        <v>24</v>
      </c>
      <c r="C14" s="132">
        <v>3799</v>
      </c>
      <c r="D14" s="138">
        <v>2285</v>
      </c>
      <c r="E14" s="75">
        <v>1514</v>
      </c>
      <c r="F14" s="132">
        <v>1878</v>
      </c>
      <c r="G14" s="138">
        <v>1457</v>
      </c>
      <c r="H14" s="75">
        <v>421</v>
      </c>
      <c r="I14" s="132">
        <v>1921</v>
      </c>
      <c r="J14" s="138">
        <v>828</v>
      </c>
      <c r="K14" s="76">
        <v>1093</v>
      </c>
    </row>
    <row r="15" spans="1:11" x14ac:dyDescent="0.2">
      <c r="A15" s="74">
        <v>6</v>
      </c>
      <c r="B15" s="69" t="s">
        <v>25</v>
      </c>
      <c r="C15" s="132">
        <v>5800</v>
      </c>
      <c r="D15" s="138">
        <v>3443</v>
      </c>
      <c r="E15" s="75">
        <v>2357</v>
      </c>
      <c r="F15" s="132">
        <v>2969</v>
      </c>
      <c r="G15" s="138">
        <v>2252</v>
      </c>
      <c r="H15" s="75">
        <v>717</v>
      </c>
      <c r="I15" s="132">
        <v>2831</v>
      </c>
      <c r="J15" s="138">
        <v>1191</v>
      </c>
      <c r="K15" s="76">
        <v>1640</v>
      </c>
    </row>
    <row r="16" spans="1:11" s="81" customFormat="1" ht="18" customHeight="1" x14ac:dyDescent="0.2">
      <c r="A16" s="77">
        <v>7</v>
      </c>
      <c r="B16" s="78" t="s">
        <v>26</v>
      </c>
      <c r="C16" s="133">
        <v>7833</v>
      </c>
      <c r="D16" s="139">
        <v>4229</v>
      </c>
      <c r="E16" s="79">
        <v>3604</v>
      </c>
      <c r="F16" s="133">
        <v>3817</v>
      </c>
      <c r="G16" s="139">
        <v>2792</v>
      </c>
      <c r="H16" s="79">
        <v>1025</v>
      </c>
      <c r="I16" s="133">
        <v>4016</v>
      </c>
      <c r="J16" s="139">
        <v>1437</v>
      </c>
      <c r="K16" s="80">
        <v>2579</v>
      </c>
    </row>
    <row r="17" spans="1:11" x14ac:dyDescent="0.2">
      <c r="A17" s="74">
        <v>8</v>
      </c>
      <c r="B17" s="69" t="s">
        <v>27</v>
      </c>
      <c r="C17" s="132">
        <v>9603</v>
      </c>
      <c r="D17" s="138">
        <v>5033</v>
      </c>
      <c r="E17" s="75">
        <v>4570</v>
      </c>
      <c r="F17" s="132">
        <v>3924</v>
      </c>
      <c r="G17" s="138">
        <v>2817</v>
      </c>
      <c r="H17" s="75">
        <v>1107</v>
      </c>
      <c r="I17" s="132">
        <v>5679</v>
      </c>
      <c r="J17" s="138">
        <v>2216</v>
      </c>
      <c r="K17" s="76">
        <v>3463</v>
      </c>
    </row>
    <row r="18" spans="1:11" x14ac:dyDescent="0.2">
      <c r="A18" s="74">
        <v>9</v>
      </c>
      <c r="B18" s="69" t="s">
        <v>28</v>
      </c>
      <c r="C18" s="132">
        <v>11362</v>
      </c>
      <c r="D18" s="138">
        <v>5756</v>
      </c>
      <c r="E18" s="75">
        <v>5606</v>
      </c>
      <c r="F18" s="132">
        <v>3848</v>
      </c>
      <c r="G18" s="138">
        <v>2609</v>
      </c>
      <c r="H18" s="75">
        <v>1239</v>
      </c>
      <c r="I18" s="132">
        <v>7514</v>
      </c>
      <c r="J18" s="138">
        <v>3147</v>
      </c>
      <c r="K18" s="76">
        <v>4367</v>
      </c>
    </row>
    <row r="19" spans="1:11" x14ac:dyDescent="0.2">
      <c r="A19" s="74">
        <v>10</v>
      </c>
      <c r="B19" s="69" t="s">
        <v>29</v>
      </c>
      <c r="C19" s="132">
        <v>13504</v>
      </c>
      <c r="D19" s="138">
        <v>6756</v>
      </c>
      <c r="E19" s="75">
        <v>6748</v>
      </c>
      <c r="F19" s="132">
        <v>3975</v>
      </c>
      <c r="G19" s="138">
        <v>2697</v>
      </c>
      <c r="H19" s="75">
        <v>1278</v>
      </c>
      <c r="I19" s="132">
        <v>9529</v>
      </c>
      <c r="J19" s="138">
        <v>4059</v>
      </c>
      <c r="K19" s="76">
        <v>5470</v>
      </c>
    </row>
    <row r="20" spans="1:11" x14ac:dyDescent="0.2">
      <c r="A20" s="74">
        <v>11</v>
      </c>
      <c r="B20" s="69" t="s">
        <v>30</v>
      </c>
      <c r="C20" s="132">
        <v>15147</v>
      </c>
      <c r="D20" s="138">
        <v>7556</v>
      </c>
      <c r="E20" s="75">
        <v>7591</v>
      </c>
      <c r="F20" s="132">
        <v>3930</v>
      </c>
      <c r="G20" s="138">
        <v>2749</v>
      </c>
      <c r="H20" s="75">
        <v>1181</v>
      </c>
      <c r="I20" s="132">
        <v>11217</v>
      </c>
      <c r="J20" s="138">
        <v>4807</v>
      </c>
      <c r="K20" s="76">
        <v>6410</v>
      </c>
    </row>
    <row r="21" spans="1:11" s="81" customFormat="1" ht="18" customHeight="1" x14ac:dyDescent="0.2">
      <c r="A21" s="77">
        <v>12</v>
      </c>
      <c r="B21" s="78" t="s">
        <v>31</v>
      </c>
      <c r="C21" s="133">
        <v>17951</v>
      </c>
      <c r="D21" s="139">
        <v>8898</v>
      </c>
      <c r="E21" s="79">
        <v>9053</v>
      </c>
      <c r="F21" s="133">
        <v>4374</v>
      </c>
      <c r="G21" s="139">
        <v>3056</v>
      </c>
      <c r="H21" s="79">
        <v>1318</v>
      </c>
      <c r="I21" s="133">
        <v>13577</v>
      </c>
      <c r="J21" s="139">
        <v>5842</v>
      </c>
      <c r="K21" s="80">
        <v>7735</v>
      </c>
    </row>
    <row r="22" spans="1:11" x14ac:dyDescent="0.2">
      <c r="A22" s="74">
        <v>13</v>
      </c>
      <c r="B22" s="69" t="s">
        <v>32</v>
      </c>
      <c r="C22" s="132">
        <v>19597</v>
      </c>
      <c r="D22" s="138">
        <v>9656</v>
      </c>
      <c r="E22" s="75">
        <v>9941</v>
      </c>
      <c r="F22" s="132">
        <v>4398</v>
      </c>
      <c r="G22" s="138">
        <v>3175</v>
      </c>
      <c r="H22" s="75">
        <v>1223</v>
      </c>
      <c r="I22" s="132">
        <v>15199</v>
      </c>
      <c r="J22" s="138">
        <v>6481</v>
      </c>
      <c r="K22" s="76">
        <v>8718</v>
      </c>
    </row>
    <row r="23" spans="1:11" x14ac:dyDescent="0.2">
      <c r="A23" s="74">
        <v>14</v>
      </c>
      <c r="B23" s="69" t="s">
        <v>33</v>
      </c>
      <c r="C23" s="132">
        <v>21508</v>
      </c>
      <c r="D23" s="138">
        <v>10779</v>
      </c>
      <c r="E23" s="75">
        <v>10729</v>
      </c>
      <c r="F23" s="132">
        <v>4507</v>
      </c>
      <c r="G23" s="138">
        <v>3280</v>
      </c>
      <c r="H23" s="75">
        <v>1227</v>
      </c>
      <c r="I23" s="132">
        <v>17001</v>
      </c>
      <c r="J23" s="138">
        <v>7499</v>
      </c>
      <c r="K23" s="76">
        <v>9502</v>
      </c>
    </row>
    <row r="24" spans="1:11" x14ac:dyDescent="0.2">
      <c r="A24" s="74">
        <v>15</v>
      </c>
      <c r="B24" s="69" t="s">
        <v>34</v>
      </c>
      <c r="C24" s="132">
        <v>22930</v>
      </c>
      <c r="D24" s="138">
        <v>11457</v>
      </c>
      <c r="E24" s="75">
        <v>11473</v>
      </c>
      <c r="F24" s="132">
        <v>4367</v>
      </c>
      <c r="G24" s="138">
        <v>3184</v>
      </c>
      <c r="H24" s="75">
        <v>1183</v>
      </c>
      <c r="I24" s="132">
        <v>18563</v>
      </c>
      <c r="J24" s="138">
        <v>8273</v>
      </c>
      <c r="K24" s="76">
        <v>10290</v>
      </c>
    </row>
    <row r="25" spans="1:11" x14ac:dyDescent="0.2">
      <c r="A25" s="74">
        <v>16</v>
      </c>
      <c r="B25" s="69" t="s">
        <v>35</v>
      </c>
      <c r="C25" s="132">
        <v>24108</v>
      </c>
      <c r="D25" s="138">
        <v>12134</v>
      </c>
      <c r="E25" s="75">
        <v>11974</v>
      </c>
      <c r="F25" s="132">
        <v>4489</v>
      </c>
      <c r="G25" s="138">
        <v>3321</v>
      </c>
      <c r="H25" s="75">
        <v>1168</v>
      </c>
      <c r="I25" s="132">
        <v>19619</v>
      </c>
      <c r="J25" s="138">
        <v>8813</v>
      </c>
      <c r="K25" s="76">
        <v>10806</v>
      </c>
    </row>
    <row r="26" spans="1:11" s="81" customFormat="1" ht="18" customHeight="1" x14ac:dyDescent="0.2">
      <c r="A26" s="77">
        <v>17</v>
      </c>
      <c r="B26" s="78" t="s">
        <v>36</v>
      </c>
      <c r="C26" s="133">
        <v>23686</v>
      </c>
      <c r="D26" s="139">
        <v>12093</v>
      </c>
      <c r="E26" s="79">
        <v>11593</v>
      </c>
      <c r="F26" s="133">
        <v>4338</v>
      </c>
      <c r="G26" s="139">
        <v>3211</v>
      </c>
      <c r="H26" s="79">
        <v>1127</v>
      </c>
      <c r="I26" s="133">
        <v>19348</v>
      </c>
      <c r="J26" s="139">
        <v>8882</v>
      </c>
      <c r="K26" s="80">
        <v>10466</v>
      </c>
    </row>
    <row r="27" spans="1:11" x14ac:dyDescent="0.2">
      <c r="A27" s="74">
        <v>18</v>
      </c>
      <c r="B27" s="69" t="s">
        <v>37</v>
      </c>
      <c r="C27" s="132">
        <v>24318</v>
      </c>
      <c r="D27" s="138">
        <v>12711</v>
      </c>
      <c r="E27" s="75">
        <v>11607</v>
      </c>
      <c r="F27" s="132">
        <v>4589</v>
      </c>
      <c r="G27" s="138">
        <v>3385</v>
      </c>
      <c r="H27" s="75">
        <v>1204</v>
      </c>
      <c r="I27" s="132">
        <v>19729</v>
      </c>
      <c r="J27" s="138">
        <v>9326</v>
      </c>
      <c r="K27" s="76">
        <v>10403</v>
      </c>
    </row>
    <row r="28" spans="1:11" x14ac:dyDescent="0.2">
      <c r="A28" s="74">
        <v>19</v>
      </c>
      <c r="B28" s="69" t="s">
        <v>38</v>
      </c>
      <c r="C28" s="132">
        <v>24107</v>
      </c>
      <c r="D28" s="138">
        <v>12538</v>
      </c>
      <c r="E28" s="75">
        <v>11569</v>
      </c>
      <c r="F28" s="132">
        <v>4544</v>
      </c>
      <c r="G28" s="138">
        <v>3326</v>
      </c>
      <c r="H28" s="75">
        <v>1218</v>
      </c>
      <c r="I28" s="132">
        <v>19563</v>
      </c>
      <c r="J28" s="138">
        <v>9212</v>
      </c>
      <c r="K28" s="76">
        <v>10351</v>
      </c>
    </row>
    <row r="29" spans="1:11" x14ac:dyDescent="0.2">
      <c r="A29" s="74">
        <v>20</v>
      </c>
      <c r="B29" s="69" t="s">
        <v>39</v>
      </c>
      <c r="C29" s="132">
        <v>24209</v>
      </c>
      <c r="D29" s="138">
        <v>12836</v>
      </c>
      <c r="E29" s="75">
        <v>11373</v>
      </c>
      <c r="F29" s="132">
        <v>4646</v>
      </c>
      <c r="G29" s="138">
        <v>3435</v>
      </c>
      <c r="H29" s="75">
        <v>1211</v>
      </c>
      <c r="I29" s="132">
        <v>19563</v>
      </c>
      <c r="J29" s="138">
        <v>9401</v>
      </c>
      <c r="K29" s="76">
        <v>10162</v>
      </c>
    </row>
    <row r="30" spans="1:11" x14ac:dyDescent="0.2">
      <c r="A30" s="74">
        <v>21</v>
      </c>
      <c r="B30" s="69" t="s">
        <v>40</v>
      </c>
      <c r="C30" s="132">
        <v>24584</v>
      </c>
      <c r="D30" s="138">
        <v>12913</v>
      </c>
      <c r="E30" s="75">
        <v>11671</v>
      </c>
      <c r="F30" s="132">
        <v>4772</v>
      </c>
      <c r="G30" s="138">
        <v>3500</v>
      </c>
      <c r="H30" s="75">
        <v>1272</v>
      </c>
      <c r="I30" s="132">
        <v>19812</v>
      </c>
      <c r="J30" s="138">
        <v>9413</v>
      </c>
      <c r="K30" s="76">
        <v>10399</v>
      </c>
    </row>
    <row r="31" spans="1:11" s="81" customFormat="1" ht="18" customHeight="1" x14ac:dyDescent="0.2">
      <c r="A31" s="77">
        <v>22</v>
      </c>
      <c r="B31" s="78" t="s">
        <v>41</v>
      </c>
      <c r="C31" s="133">
        <v>24367</v>
      </c>
      <c r="D31" s="139">
        <v>13027</v>
      </c>
      <c r="E31" s="79">
        <v>11340</v>
      </c>
      <c r="F31" s="133">
        <v>4886</v>
      </c>
      <c r="G31" s="139">
        <v>3554</v>
      </c>
      <c r="H31" s="79">
        <v>1332</v>
      </c>
      <c r="I31" s="133">
        <v>19481</v>
      </c>
      <c r="J31" s="139">
        <v>9473</v>
      </c>
      <c r="K31" s="80">
        <v>10008</v>
      </c>
    </row>
    <row r="32" spans="1:11" x14ac:dyDescent="0.2">
      <c r="A32" s="74">
        <v>23</v>
      </c>
      <c r="B32" s="69" t="s">
        <v>42</v>
      </c>
      <c r="C32" s="132">
        <v>24154</v>
      </c>
      <c r="D32" s="138">
        <v>12738</v>
      </c>
      <c r="E32" s="75">
        <v>11416</v>
      </c>
      <c r="F32" s="132">
        <v>4642</v>
      </c>
      <c r="G32" s="138">
        <v>3320</v>
      </c>
      <c r="H32" s="75">
        <v>1322</v>
      </c>
      <c r="I32" s="132">
        <v>19512</v>
      </c>
      <c r="J32" s="138">
        <v>9418</v>
      </c>
      <c r="K32" s="76">
        <v>10094</v>
      </c>
    </row>
    <row r="33" spans="1:11" x14ac:dyDescent="0.2">
      <c r="A33" s="74">
        <v>24</v>
      </c>
      <c r="B33" s="69" t="s">
        <v>43</v>
      </c>
      <c r="C33" s="132">
        <v>24183</v>
      </c>
      <c r="D33" s="138">
        <v>12715</v>
      </c>
      <c r="E33" s="75">
        <v>11468</v>
      </c>
      <c r="F33" s="132">
        <v>4890</v>
      </c>
      <c r="G33" s="138">
        <v>3429</v>
      </c>
      <c r="H33" s="75">
        <v>1461</v>
      </c>
      <c r="I33" s="132">
        <v>19293</v>
      </c>
      <c r="J33" s="138">
        <v>9286</v>
      </c>
      <c r="K33" s="76">
        <v>10007</v>
      </c>
    </row>
    <row r="34" spans="1:11" x14ac:dyDescent="0.2">
      <c r="A34" s="74">
        <v>25</v>
      </c>
      <c r="B34" s="69" t="s">
        <v>44</v>
      </c>
      <c r="C34" s="132">
        <v>23506</v>
      </c>
      <c r="D34" s="138">
        <v>12208</v>
      </c>
      <c r="E34" s="75">
        <v>11298</v>
      </c>
      <c r="F34" s="132">
        <v>4863</v>
      </c>
      <c r="G34" s="138">
        <v>3417</v>
      </c>
      <c r="H34" s="75">
        <v>1446</v>
      </c>
      <c r="I34" s="132">
        <v>18643</v>
      </c>
      <c r="J34" s="138">
        <v>8791</v>
      </c>
      <c r="K34" s="76">
        <v>9852</v>
      </c>
    </row>
    <row r="35" spans="1:11" x14ac:dyDescent="0.2">
      <c r="A35" s="74">
        <v>26</v>
      </c>
      <c r="B35" s="69" t="s">
        <v>65</v>
      </c>
      <c r="C35" s="132">
        <v>23222</v>
      </c>
      <c r="D35" s="138">
        <v>11934</v>
      </c>
      <c r="E35" s="75">
        <v>11288</v>
      </c>
      <c r="F35" s="132">
        <v>4781</v>
      </c>
      <c r="G35" s="138">
        <v>3249</v>
      </c>
      <c r="H35" s="75">
        <v>1532</v>
      </c>
      <c r="I35" s="132">
        <v>18441</v>
      </c>
      <c r="J35" s="138">
        <v>8685</v>
      </c>
      <c r="K35" s="76">
        <v>9756</v>
      </c>
    </row>
    <row r="36" spans="1:11" s="81" customFormat="1" ht="18" customHeight="1" x14ac:dyDescent="0.2">
      <c r="A36" s="77">
        <v>27</v>
      </c>
      <c r="B36" s="78" t="s">
        <v>66</v>
      </c>
      <c r="C36" s="133">
        <v>22902</v>
      </c>
      <c r="D36" s="139">
        <v>11984</v>
      </c>
      <c r="E36" s="79">
        <v>10918</v>
      </c>
      <c r="F36" s="133">
        <v>4994</v>
      </c>
      <c r="G36" s="139">
        <v>3437</v>
      </c>
      <c r="H36" s="79">
        <v>1557</v>
      </c>
      <c r="I36" s="133">
        <v>17908</v>
      </c>
      <c r="J36" s="139">
        <v>8547</v>
      </c>
      <c r="K36" s="80">
        <v>9361</v>
      </c>
    </row>
    <row r="37" spans="1:11" x14ac:dyDescent="0.2">
      <c r="A37" s="74">
        <v>28</v>
      </c>
      <c r="B37" s="69" t="s">
        <v>45</v>
      </c>
      <c r="C37" s="132">
        <v>23252</v>
      </c>
      <c r="D37" s="138">
        <v>11910</v>
      </c>
      <c r="E37" s="75">
        <v>11342</v>
      </c>
      <c r="F37" s="132">
        <v>5024</v>
      </c>
      <c r="G37" s="138">
        <v>3411</v>
      </c>
      <c r="H37" s="75">
        <v>1613</v>
      </c>
      <c r="I37" s="132">
        <v>18228</v>
      </c>
      <c r="J37" s="138">
        <v>8499</v>
      </c>
      <c r="K37" s="76">
        <v>9729</v>
      </c>
    </row>
    <row r="38" spans="1:11" x14ac:dyDescent="0.2">
      <c r="A38" s="74">
        <v>29</v>
      </c>
      <c r="B38" s="69" t="s">
        <v>46</v>
      </c>
      <c r="C38" s="132">
        <v>22972</v>
      </c>
      <c r="D38" s="138">
        <v>11451</v>
      </c>
      <c r="E38" s="75">
        <v>11521</v>
      </c>
      <c r="F38" s="132">
        <v>4944</v>
      </c>
      <c r="G38" s="138">
        <v>3257</v>
      </c>
      <c r="H38" s="75">
        <v>1687</v>
      </c>
      <c r="I38" s="132">
        <v>18028</v>
      </c>
      <c r="J38" s="138">
        <v>8194</v>
      </c>
      <c r="K38" s="76">
        <v>9834</v>
      </c>
    </row>
    <row r="39" spans="1:11" x14ac:dyDescent="0.2">
      <c r="A39" s="74">
        <v>30</v>
      </c>
      <c r="B39" s="69" t="s">
        <v>67</v>
      </c>
      <c r="C39" s="132">
        <v>23131</v>
      </c>
      <c r="D39" s="138">
        <v>11569</v>
      </c>
      <c r="E39" s="75">
        <v>11562</v>
      </c>
      <c r="F39" s="132">
        <v>5138</v>
      </c>
      <c r="G39" s="138">
        <v>3357</v>
      </c>
      <c r="H39" s="75">
        <v>1781</v>
      </c>
      <c r="I39" s="132">
        <v>17993</v>
      </c>
      <c r="J39" s="138">
        <v>8212</v>
      </c>
      <c r="K39" s="76">
        <v>9781</v>
      </c>
    </row>
    <row r="40" spans="1:11" x14ac:dyDescent="0.2">
      <c r="A40" s="74">
        <v>31</v>
      </c>
      <c r="B40" s="69" t="s">
        <v>68</v>
      </c>
      <c r="C40" s="132">
        <v>23429</v>
      </c>
      <c r="D40" s="138">
        <v>11582</v>
      </c>
      <c r="E40" s="75">
        <v>11847</v>
      </c>
      <c r="F40" s="132">
        <v>5201</v>
      </c>
      <c r="G40" s="138">
        <v>3323</v>
      </c>
      <c r="H40" s="75">
        <v>1878</v>
      </c>
      <c r="I40" s="132">
        <v>18228</v>
      </c>
      <c r="J40" s="138">
        <v>8259</v>
      </c>
      <c r="K40" s="76">
        <v>9969</v>
      </c>
    </row>
    <row r="41" spans="1:11" x14ac:dyDescent="0.2">
      <c r="A41" s="74">
        <v>32</v>
      </c>
      <c r="B41" s="69" t="s">
        <v>69</v>
      </c>
      <c r="C41" s="132">
        <v>22607</v>
      </c>
      <c r="D41" s="138">
        <v>11264</v>
      </c>
      <c r="E41" s="75">
        <v>11343</v>
      </c>
      <c r="F41" s="132">
        <v>5250</v>
      </c>
      <c r="G41" s="138">
        <v>3368</v>
      </c>
      <c r="H41" s="75">
        <v>1882</v>
      </c>
      <c r="I41" s="132">
        <v>17357</v>
      </c>
      <c r="J41" s="138">
        <v>7896</v>
      </c>
      <c r="K41" s="76">
        <v>9461</v>
      </c>
    </row>
    <row r="42" spans="1:11" s="68" customFormat="1" ht="18" customHeight="1" x14ac:dyDescent="0.2">
      <c r="A42" s="82">
        <v>33</v>
      </c>
      <c r="B42" s="83" t="s">
        <v>47</v>
      </c>
      <c r="C42" s="134">
        <v>21319</v>
      </c>
      <c r="D42" s="140">
        <v>10548</v>
      </c>
      <c r="E42" s="84">
        <v>10771</v>
      </c>
      <c r="F42" s="134">
        <v>5153</v>
      </c>
      <c r="G42" s="140">
        <v>3213</v>
      </c>
      <c r="H42" s="84">
        <v>1940</v>
      </c>
      <c r="I42" s="134">
        <v>16166</v>
      </c>
      <c r="J42" s="140">
        <v>7335</v>
      </c>
      <c r="K42" s="85">
        <v>8831</v>
      </c>
    </row>
    <row r="43" spans="1:11" x14ac:dyDescent="0.2">
      <c r="A43" s="74">
        <v>34</v>
      </c>
      <c r="B43" s="69" t="s">
        <v>70</v>
      </c>
      <c r="C43" s="132">
        <v>20749</v>
      </c>
      <c r="D43" s="138">
        <v>10172</v>
      </c>
      <c r="E43" s="75">
        <v>10577</v>
      </c>
      <c r="F43" s="132">
        <v>5256</v>
      </c>
      <c r="G43" s="138">
        <v>3246</v>
      </c>
      <c r="H43" s="75">
        <v>2010</v>
      </c>
      <c r="I43" s="132">
        <v>15493</v>
      </c>
      <c r="J43" s="138">
        <v>6926</v>
      </c>
      <c r="K43" s="76">
        <v>8567</v>
      </c>
    </row>
    <row r="44" spans="1:11" x14ac:dyDescent="0.2">
      <c r="A44" s="74">
        <v>35</v>
      </c>
      <c r="B44" s="69" t="s">
        <v>71</v>
      </c>
      <c r="C44" s="132">
        <v>20509</v>
      </c>
      <c r="D44" s="138">
        <v>9954</v>
      </c>
      <c r="E44" s="75">
        <v>10555</v>
      </c>
      <c r="F44" s="132">
        <v>5180</v>
      </c>
      <c r="G44" s="138">
        <v>3170</v>
      </c>
      <c r="H44" s="75">
        <v>2010</v>
      </c>
      <c r="I44" s="132">
        <v>15329</v>
      </c>
      <c r="J44" s="138">
        <v>6784</v>
      </c>
      <c r="K44" s="76">
        <v>8545</v>
      </c>
    </row>
    <row r="45" spans="1:11" x14ac:dyDescent="0.2">
      <c r="A45" s="74">
        <v>36</v>
      </c>
      <c r="B45" s="69" t="s">
        <v>72</v>
      </c>
      <c r="C45" s="132">
        <v>20036</v>
      </c>
      <c r="D45" s="138">
        <v>9621</v>
      </c>
      <c r="E45" s="75">
        <v>10415</v>
      </c>
      <c r="F45" s="132">
        <v>5179</v>
      </c>
      <c r="G45" s="138">
        <v>3075</v>
      </c>
      <c r="H45" s="75">
        <v>2104</v>
      </c>
      <c r="I45" s="132">
        <v>14857</v>
      </c>
      <c r="J45" s="138">
        <v>6546</v>
      </c>
      <c r="K45" s="76">
        <v>8311</v>
      </c>
    </row>
    <row r="46" spans="1:11" s="81" customFormat="1" ht="18" customHeight="1" x14ac:dyDescent="0.2">
      <c r="A46" s="77">
        <v>37</v>
      </c>
      <c r="B46" s="78" t="s">
        <v>73</v>
      </c>
      <c r="C46" s="133">
        <v>20580</v>
      </c>
      <c r="D46" s="139">
        <v>9795</v>
      </c>
      <c r="E46" s="79">
        <v>10785</v>
      </c>
      <c r="F46" s="133">
        <v>5330</v>
      </c>
      <c r="G46" s="139">
        <v>3109</v>
      </c>
      <c r="H46" s="79">
        <v>2221</v>
      </c>
      <c r="I46" s="133">
        <v>15250</v>
      </c>
      <c r="J46" s="139">
        <v>6686</v>
      </c>
      <c r="K46" s="80">
        <v>8564</v>
      </c>
    </row>
    <row r="47" spans="1:11" x14ac:dyDescent="0.2">
      <c r="A47" s="74">
        <v>38</v>
      </c>
      <c r="B47" s="69" t="s">
        <v>48</v>
      </c>
      <c r="C47" s="132">
        <v>20786</v>
      </c>
      <c r="D47" s="138">
        <v>9952</v>
      </c>
      <c r="E47" s="75">
        <v>10834</v>
      </c>
      <c r="F47" s="132">
        <v>5481</v>
      </c>
      <c r="G47" s="138">
        <v>3122</v>
      </c>
      <c r="H47" s="75">
        <v>2359</v>
      </c>
      <c r="I47" s="132">
        <v>15305</v>
      </c>
      <c r="J47" s="138">
        <v>6830</v>
      </c>
      <c r="K47" s="76">
        <v>8475</v>
      </c>
    </row>
    <row r="48" spans="1:11" x14ac:dyDescent="0.2">
      <c r="A48" s="74">
        <v>39</v>
      </c>
      <c r="B48" s="69" t="s">
        <v>49</v>
      </c>
      <c r="C48" s="132">
        <v>20218</v>
      </c>
      <c r="D48" s="138">
        <v>9492</v>
      </c>
      <c r="E48" s="75">
        <v>10726</v>
      </c>
      <c r="F48" s="132">
        <v>5264</v>
      </c>
      <c r="G48" s="138">
        <v>2893</v>
      </c>
      <c r="H48" s="75">
        <v>2371</v>
      </c>
      <c r="I48" s="132">
        <v>14954</v>
      </c>
      <c r="J48" s="138">
        <v>6599</v>
      </c>
      <c r="K48" s="76">
        <v>8355</v>
      </c>
    </row>
    <row r="49" spans="1:11" x14ac:dyDescent="0.2">
      <c r="A49" s="74">
        <v>40</v>
      </c>
      <c r="B49" s="69" t="s">
        <v>50</v>
      </c>
      <c r="C49" s="132">
        <v>20934</v>
      </c>
      <c r="D49" s="138">
        <v>9772</v>
      </c>
      <c r="E49" s="75">
        <v>11162</v>
      </c>
      <c r="F49" s="132">
        <v>5448</v>
      </c>
      <c r="G49" s="138">
        <v>2937</v>
      </c>
      <c r="H49" s="75">
        <v>2511</v>
      </c>
      <c r="I49" s="132">
        <v>15486</v>
      </c>
      <c r="J49" s="138">
        <v>6835</v>
      </c>
      <c r="K49" s="76">
        <v>8651</v>
      </c>
    </row>
    <row r="50" spans="1:11" x14ac:dyDescent="0.2">
      <c r="A50" s="74">
        <v>41</v>
      </c>
      <c r="B50" s="69" t="s">
        <v>74</v>
      </c>
      <c r="C50" s="132">
        <v>21141</v>
      </c>
      <c r="D50" s="138">
        <v>9845</v>
      </c>
      <c r="E50" s="75">
        <v>11296</v>
      </c>
      <c r="F50" s="132">
        <v>5393</v>
      </c>
      <c r="G50" s="138">
        <v>2905</v>
      </c>
      <c r="H50" s="75">
        <v>2488</v>
      </c>
      <c r="I50" s="132">
        <v>15748</v>
      </c>
      <c r="J50" s="138">
        <v>6940</v>
      </c>
      <c r="K50" s="76">
        <v>8808</v>
      </c>
    </row>
    <row r="51" spans="1:11" s="81" customFormat="1" ht="18" customHeight="1" x14ac:dyDescent="0.2">
      <c r="A51" s="77">
        <v>42</v>
      </c>
      <c r="B51" s="78" t="s">
        <v>75</v>
      </c>
      <c r="C51" s="133">
        <v>21218</v>
      </c>
      <c r="D51" s="139">
        <v>10068</v>
      </c>
      <c r="E51" s="79">
        <v>11150</v>
      </c>
      <c r="F51" s="133">
        <v>5362</v>
      </c>
      <c r="G51" s="139">
        <v>2976</v>
      </c>
      <c r="H51" s="79">
        <v>2386</v>
      </c>
      <c r="I51" s="133">
        <v>15856</v>
      </c>
      <c r="J51" s="139">
        <v>7092</v>
      </c>
      <c r="K51" s="80">
        <v>8764</v>
      </c>
    </row>
    <row r="52" spans="1:11" x14ac:dyDescent="0.2">
      <c r="A52" s="74">
        <v>43</v>
      </c>
      <c r="B52" s="69" t="s">
        <v>51</v>
      </c>
      <c r="C52" s="132">
        <v>21516</v>
      </c>
      <c r="D52" s="138">
        <v>10168</v>
      </c>
      <c r="E52" s="75">
        <v>11348</v>
      </c>
      <c r="F52" s="132">
        <v>5242</v>
      </c>
      <c r="G52" s="138">
        <v>2906</v>
      </c>
      <c r="H52" s="75">
        <v>2336</v>
      </c>
      <c r="I52" s="132">
        <v>16274</v>
      </c>
      <c r="J52" s="138">
        <v>7262</v>
      </c>
      <c r="K52" s="76">
        <v>9012</v>
      </c>
    </row>
    <row r="53" spans="1:11" x14ac:dyDescent="0.2">
      <c r="A53" s="74">
        <v>44</v>
      </c>
      <c r="B53" s="69" t="s">
        <v>76</v>
      </c>
      <c r="C53" s="132">
        <v>21853</v>
      </c>
      <c r="D53" s="138">
        <v>10380</v>
      </c>
      <c r="E53" s="75">
        <v>11473</v>
      </c>
      <c r="F53" s="132">
        <v>5417</v>
      </c>
      <c r="G53" s="138">
        <v>2996</v>
      </c>
      <c r="H53" s="75">
        <v>2421</v>
      </c>
      <c r="I53" s="132">
        <v>16436</v>
      </c>
      <c r="J53" s="138">
        <v>7384</v>
      </c>
      <c r="K53" s="76">
        <v>9052</v>
      </c>
    </row>
    <row r="54" spans="1:11" x14ac:dyDescent="0.2">
      <c r="A54" s="74">
        <v>45</v>
      </c>
      <c r="B54" s="69" t="s">
        <v>77</v>
      </c>
      <c r="C54" s="132">
        <v>21341</v>
      </c>
      <c r="D54" s="138">
        <v>10315</v>
      </c>
      <c r="E54" s="75">
        <v>11026</v>
      </c>
      <c r="F54" s="132">
        <v>5067</v>
      </c>
      <c r="G54" s="138">
        <v>2852</v>
      </c>
      <c r="H54" s="75">
        <v>2215</v>
      </c>
      <c r="I54" s="132">
        <v>16274</v>
      </c>
      <c r="J54" s="138">
        <v>7463</v>
      </c>
      <c r="K54" s="76">
        <v>8811</v>
      </c>
    </row>
    <row r="55" spans="1:11" x14ac:dyDescent="0.2">
      <c r="A55" s="74">
        <v>46</v>
      </c>
      <c r="B55" s="69" t="s">
        <v>78</v>
      </c>
      <c r="C55" s="132">
        <v>20337</v>
      </c>
      <c r="D55" s="138">
        <v>9823</v>
      </c>
      <c r="E55" s="75">
        <v>10514</v>
      </c>
      <c r="F55" s="132">
        <v>4960</v>
      </c>
      <c r="G55" s="138">
        <v>2835</v>
      </c>
      <c r="H55" s="75">
        <v>2125</v>
      </c>
      <c r="I55" s="132">
        <v>15377</v>
      </c>
      <c r="J55" s="138">
        <v>6988</v>
      </c>
      <c r="K55" s="76">
        <v>8389</v>
      </c>
    </row>
    <row r="56" spans="1:11" s="81" customFormat="1" ht="18" customHeight="1" x14ac:dyDescent="0.2">
      <c r="A56" s="77">
        <v>47</v>
      </c>
      <c r="B56" s="78" t="s">
        <v>79</v>
      </c>
      <c r="C56" s="133">
        <v>19520</v>
      </c>
      <c r="D56" s="139">
        <v>9344</v>
      </c>
      <c r="E56" s="79">
        <v>10176</v>
      </c>
      <c r="F56" s="133">
        <v>4715</v>
      </c>
      <c r="G56" s="139">
        <v>2621</v>
      </c>
      <c r="H56" s="79">
        <v>2094</v>
      </c>
      <c r="I56" s="133">
        <v>14805</v>
      </c>
      <c r="J56" s="139">
        <v>6723</v>
      </c>
      <c r="K56" s="80">
        <v>8082</v>
      </c>
    </row>
    <row r="57" spans="1:11" x14ac:dyDescent="0.2">
      <c r="A57" s="74">
        <v>48</v>
      </c>
      <c r="B57" s="69" t="s">
        <v>52</v>
      </c>
      <c r="C57" s="132">
        <v>15679</v>
      </c>
      <c r="D57" s="138">
        <v>8465</v>
      </c>
      <c r="E57" s="75">
        <v>7214</v>
      </c>
      <c r="F57" s="132">
        <v>3610</v>
      </c>
      <c r="G57" s="138">
        <v>2244</v>
      </c>
      <c r="H57" s="75">
        <v>1366</v>
      </c>
      <c r="I57" s="132">
        <v>12069</v>
      </c>
      <c r="J57" s="138">
        <v>6221</v>
      </c>
      <c r="K57" s="76">
        <v>5848</v>
      </c>
    </row>
    <row r="58" spans="1:11" x14ac:dyDescent="0.2">
      <c r="A58" s="74">
        <v>49</v>
      </c>
      <c r="B58" s="69" t="s">
        <v>53</v>
      </c>
      <c r="C58" s="132">
        <v>11087</v>
      </c>
      <c r="D58" s="138">
        <v>7764</v>
      </c>
      <c r="E58" s="75">
        <v>3323</v>
      </c>
      <c r="F58" s="132">
        <v>2502</v>
      </c>
      <c r="G58" s="138">
        <v>1993</v>
      </c>
      <c r="H58" s="75">
        <v>509</v>
      </c>
      <c r="I58" s="132">
        <v>8585</v>
      </c>
      <c r="J58" s="138">
        <v>5771</v>
      </c>
      <c r="K58" s="76">
        <v>2814</v>
      </c>
    </row>
    <row r="59" spans="1:11" x14ac:dyDescent="0.2">
      <c r="A59" s="74">
        <v>50</v>
      </c>
      <c r="B59" s="69" t="s">
        <v>54</v>
      </c>
      <c r="C59" s="132">
        <v>7750</v>
      </c>
      <c r="D59" s="138">
        <v>5453</v>
      </c>
      <c r="E59" s="75">
        <v>2297</v>
      </c>
      <c r="F59" s="132">
        <v>1744</v>
      </c>
      <c r="G59" s="138">
        <v>1391</v>
      </c>
      <c r="H59" s="75">
        <v>353</v>
      </c>
      <c r="I59" s="132">
        <v>6006</v>
      </c>
      <c r="J59" s="138">
        <v>4062</v>
      </c>
      <c r="K59" s="76">
        <v>1944</v>
      </c>
    </row>
    <row r="60" spans="1:11" x14ac:dyDescent="0.2">
      <c r="A60" s="74">
        <v>51</v>
      </c>
      <c r="B60" s="69" t="s">
        <v>55</v>
      </c>
      <c r="C60" s="132">
        <v>5892</v>
      </c>
      <c r="D60" s="138">
        <v>4192</v>
      </c>
      <c r="E60" s="75">
        <v>1700</v>
      </c>
      <c r="F60" s="132">
        <v>1280</v>
      </c>
      <c r="G60" s="138">
        <v>1000</v>
      </c>
      <c r="H60" s="75">
        <v>280</v>
      </c>
      <c r="I60" s="132">
        <v>4612</v>
      </c>
      <c r="J60" s="138">
        <v>3192</v>
      </c>
      <c r="K60" s="76">
        <v>1420</v>
      </c>
    </row>
    <row r="61" spans="1:11" s="81" customFormat="1" ht="18" customHeight="1" x14ac:dyDescent="0.2">
      <c r="A61" s="77">
        <v>52</v>
      </c>
      <c r="B61" s="78" t="s">
        <v>56</v>
      </c>
      <c r="C61" s="133">
        <v>4473</v>
      </c>
      <c r="D61" s="139">
        <v>3225</v>
      </c>
      <c r="E61" s="79">
        <v>1248</v>
      </c>
      <c r="F61" s="133">
        <v>985</v>
      </c>
      <c r="G61" s="139">
        <v>760</v>
      </c>
      <c r="H61" s="79">
        <v>225</v>
      </c>
      <c r="I61" s="133">
        <v>3488</v>
      </c>
      <c r="J61" s="139">
        <v>2465</v>
      </c>
      <c r="K61" s="80">
        <v>1023</v>
      </c>
    </row>
    <row r="62" spans="1:11" x14ac:dyDescent="0.2">
      <c r="A62" s="74">
        <v>53</v>
      </c>
      <c r="B62" s="69" t="s">
        <v>57</v>
      </c>
      <c r="C62" s="132">
        <v>1786</v>
      </c>
      <c r="D62" s="138">
        <v>1075</v>
      </c>
      <c r="E62" s="75">
        <v>711</v>
      </c>
      <c r="F62" s="132">
        <v>357</v>
      </c>
      <c r="G62" s="138">
        <v>211</v>
      </c>
      <c r="H62" s="75">
        <v>146</v>
      </c>
      <c r="I62" s="132">
        <v>1429</v>
      </c>
      <c r="J62" s="138">
        <v>864</v>
      </c>
      <c r="K62" s="76">
        <v>565</v>
      </c>
    </row>
    <row r="63" spans="1:11" x14ac:dyDescent="0.2">
      <c r="A63" s="74">
        <v>54</v>
      </c>
      <c r="B63" s="69" t="s">
        <v>58</v>
      </c>
      <c r="C63" s="132">
        <v>1066</v>
      </c>
      <c r="D63" s="138">
        <v>591</v>
      </c>
      <c r="E63" s="75">
        <v>475</v>
      </c>
      <c r="F63" s="132">
        <v>268</v>
      </c>
      <c r="G63" s="138">
        <v>132</v>
      </c>
      <c r="H63" s="75">
        <v>136</v>
      </c>
      <c r="I63" s="132">
        <v>798</v>
      </c>
      <c r="J63" s="138">
        <v>459</v>
      </c>
      <c r="K63" s="76">
        <v>339</v>
      </c>
    </row>
    <row r="64" spans="1:11" x14ac:dyDescent="0.2">
      <c r="A64" s="74">
        <v>55</v>
      </c>
      <c r="B64" s="69" t="s">
        <v>59</v>
      </c>
      <c r="C64" s="132">
        <v>801</v>
      </c>
      <c r="D64" s="138">
        <v>485</v>
      </c>
      <c r="E64" s="75">
        <v>316</v>
      </c>
      <c r="F64" s="132">
        <v>165</v>
      </c>
      <c r="G64" s="138">
        <v>95</v>
      </c>
      <c r="H64" s="75">
        <v>70</v>
      </c>
      <c r="I64" s="132">
        <v>636</v>
      </c>
      <c r="J64" s="138">
        <v>390</v>
      </c>
      <c r="K64" s="76">
        <v>246</v>
      </c>
    </row>
    <row r="65" spans="1:11" x14ac:dyDescent="0.2">
      <c r="A65" s="74">
        <v>56</v>
      </c>
      <c r="B65" s="69" t="s">
        <v>80</v>
      </c>
      <c r="C65" s="132">
        <v>652</v>
      </c>
      <c r="D65" s="138">
        <v>375</v>
      </c>
      <c r="E65" s="75">
        <v>277</v>
      </c>
      <c r="F65" s="132">
        <v>135</v>
      </c>
      <c r="G65" s="138">
        <v>68</v>
      </c>
      <c r="H65" s="75">
        <v>67</v>
      </c>
      <c r="I65" s="132">
        <v>517</v>
      </c>
      <c r="J65" s="138">
        <v>307</v>
      </c>
      <c r="K65" s="76">
        <v>210</v>
      </c>
    </row>
    <row r="66" spans="1:11" s="81" customFormat="1" ht="18" customHeight="1" x14ac:dyDescent="0.2">
      <c r="A66" s="77">
        <v>57</v>
      </c>
      <c r="B66" s="78" t="s">
        <v>81</v>
      </c>
      <c r="C66" s="133">
        <v>517</v>
      </c>
      <c r="D66" s="139">
        <v>285</v>
      </c>
      <c r="E66" s="79">
        <v>232</v>
      </c>
      <c r="F66" s="133">
        <v>131</v>
      </c>
      <c r="G66" s="139">
        <v>59</v>
      </c>
      <c r="H66" s="79">
        <v>72</v>
      </c>
      <c r="I66" s="133">
        <v>386</v>
      </c>
      <c r="J66" s="139">
        <v>226</v>
      </c>
      <c r="K66" s="80">
        <v>160</v>
      </c>
    </row>
    <row r="67" spans="1:11" x14ac:dyDescent="0.2">
      <c r="A67" s="74">
        <v>58</v>
      </c>
      <c r="B67" s="69" t="s">
        <v>60</v>
      </c>
      <c r="C67" s="132">
        <v>395</v>
      </c>
      <c r="D67" s="138">
        <v>222</v>
      </c>
      <c r="E67" s="75">
        <v>173</v>
      </c>
      <c r="F67" s="132">
        <v>101</v>
      </c>
      <c r="G67" s="138">
        <v>39</v>
      </c>
      <c r="H67" s="75">
        <v>62</v>
      </c>
      <c r="I67" s="132">
        <v>294</v>
      </c>
      <c r="J67" s="138">
        <v>183</v>
      </c>
      <c r="K67" s="76">
        <v>111</v>
      </c>
    </row>
    <row r="68" spans="1:11" x14ac:dyDescent="0.2">
      <c r="A68" s="74">
        <v>59</v>
      </c>
      <c r="B68" s="69" t="s">
        <v>61</v>
      </c>
      <c r="C68" s="132">
        <v>316</v>
      </c>
      <c r="D68" s="138">
        <v>173</v>
      </c>
      <c r="E68" s="75">
        <v>143</v>
      </c>
      <c r="F68" s="132">
        <v>97</v>
      </c>
      <c r="G68" s="138">
        <v>34</v>
      </c>
      <c r="H68" s="75">
        <v>63</v>
      </c>
      <c r="I68" s="132">
        <v>219</v>
      </c>
      <c r="J68" s="138">
        <v>139</v>
      </c>
      <c r="K68" s="76">
        <v>80</v>
      </c>
    </row>
    <row r="69" spans="1:11" x14ac:dyDescent="0.2">
      <c r="A69" s="74">
        <v>60</v>
      </c>
      <c r="B69" s="69" t="s">
        <v>62</v>
      </c>
      <c r="C69" s="132">
        <v>241</v>
      </c>
      <c r="D69" s="138">
        <v>122</v>
      </c>
      <c r="E69" s="75">
        <v>119</v>
      </c>
      <c r="F69" s="132">
        <v>65</v>
      </c>
      <c r="G69" s="138">
        <v>25</v>
      </c>
      <c r="H69" s="75">
        <v>40</v>
      </c>
      <c r="I69" s="132">
        <v>176</v>
      </c>
      <c r="J69" s="138">
        <v>97</v>
      </c>
      <c r="K69" s="76">
        <v>79</v>
      </c>
    </row>
    <row r="70" spans="1:11" x14ac:dyDescent="0.2">
      <c r="A70" s="74">
        <v>61</v>
      </c>
      <c r="B70" s="69" t="s">
        <v>63</v>
      </c>
      <c r="C70" s="132">
        <v>198</v>
      </c>
      <c r="D70" s="138">
        <v>120</v>
      </c>
      <c r="E70" s="75">
        <v>78</v>
      </c>
      <c r="F70" s="132">
        <v>52</v>
      </c>
      <c r="G70" s="138">
        <v>15</v>
      </c>
      <c r="H70" s="75">
        <v>37</v>
      </c>
      <c r="I70" s="132">
        <v>146</v>
      </c>
      <c r="J70" s="138">
        <v>105</v>
      </c>
      <c r="K70" s="76">
        <v>41</v>
      </c>
    </row>
    <row r="71" spans="1:11" s="81" customFormat="1" ht="18" customHeight="1" x14ac:dyDescent="0.2">
      <c r="A71" s="77">
        <v>62</v>
      </c>
      <c r="B71" s="78" t="s">
        <v>64</v>
      </c>
      <c r="C71" s="133">
        <v>169</v>
      </c>
      <c r="D71" s="139">
        <v>91</v>
      </c>
      <c r="E71" s="79">
        <v>78</v>
      </c>
      <c r="F71" s="133">
        <v>45</v>
      </c>
      <c r="G71" s="139">
        <v>15</v>
      </c>
      <c r="H71" s="79">
        <v>30</v>
      </c>
      <c r="I71" s="133">
        <v>124</v>
      </c>
      <c r="J71" s="139">
        <v>76</v>
      </c>
      <c r="K71" s="80">
        <v>48</v>
      </c>
    </row>
    <row r="72" spans="1:11" s="81" customFormat="1" ht="18" customHeight="1" x14ac:dyDescent="0.2">
      <c r="A72" s="86">
        <v>63</v>
      </c>
      <c r="B72" s="87" t="s">
        <v>122</v>
      </c>
      <c r="C72" s="135">
        <v>842</v>
      </c>
      <c r="D72" s="141">
        <v>516</v>
      </c>
      <c r="E72" s="88">
        <v>326</v>
      </c>
      <c r="F72" s="135">
        <v>181</v>
      </c>
      <c r="G72" s="141">
        <v>62</v>
      </c>
      <c r="H72" s="88">
        <v>119</v>
      </c>
      <c r="I72" s="135">
        <v>661</v>
      </c>
      <c r="J72" s="141">
        <v>454</v>
      </c>
      <c r="K72" s="89">
        <v>207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642808</v>
      </c>
      <c r="D10" s="137">
        <v>350611</v>
      </c>
      <c r="E10" s="72">
        <v>292197</v>
      </c>
      <c r="F10" s="131">
        <v>247362</v>
      </c>
      <c r="G10" s="137">
        <v>177850</v>
      </c>
      <c r="H10" s="72">
        <v>69512</v>
      </c>
      <c r="I10" s="131">
        <v>395446</v>
      </c>
      <c r="J10" s="137">
        <v>172761</v>
      </c>
      <c r="K10" s="73">
        <v>222685</v>
      </c>
    </row>
    <row r="11" spans="1:11" ht="18" customHeight="1" x14ac:dyDescent="0.2">
      <c r="A11" s="74">
        <v>2</v>
      </c>
      <c r="B11" s="69" t="s">
        <v>121</v>
      </c>
      <c r="C11" s="132">
        <v>2</v>
      </c>
      <c r="D11" s="138">
        <v>2</v>
      </c>
      <c r="E11" s="75">
        <v>0</v>
      </c>
      <c r="F11" s="132">
        <v>1</v>
      </c>
      <c r="G11" s="138">
        <v>1</v>
      </c>
      <c r="H11" s="75">
        <v>0</v>
      </c>
      <c r="I11" s="132">
        <v>1</v>
      </c>
      <c r="J11" s="138">
        <v>1</v>
      </c>
      <c r="K11" s="76">
        <v>0</v>
      </c>
    </row>
    <row r="12" spans="1:11" x14ac:dyDescent="0.2">
      <c r="A12" s="74">
        <v>3</v>
      </c>
      <c r="B12" s="69" t="s">
        <v>22</v>
      </c>
      <c r="C12" s="132">
        <v>1735</v>
      </c>
      <c r="D12" s="138">
        <v>1258</v>
      </c>
      <c r="E12" s="75">
        <v>477</v>
      </c>
      <c r="F12" s="132">
        <v>1325</v>
      </c>
      <c r="G12" s="138">
        <v>1113</v>
      </c>
      <c r="H12" s="75">
        <v>212</v>
      </c>
      <c r="I12" s="132">
        <v>410</v>
      </c>
      <c r="J12" s="138">
        <v>145</v>
      </c>
      <c r="K12" s="76">
        <v>265</v>
      </c>
    </row>
    <row r="13" spans="1:11" x14ac:dyDescent="0.2">
      <c r="A13" s="74">
        <v>4</v>
      </c>
      <c r="B13" s="69" t="s">
        <v>23</v>
      </c>
      <c r="C13" s="132">
        <v>3460</v>
      </c>
      <c r="D13" s="138">
        <v>2395</v>
      </c>
      <c r="E13" s="75">
        <v>1065</v>
      </c>
      <c r="F13" s="132">
        <v>2472</v>
      </c>
      <c r="G13" s="138">
        <v>2022</v>
      </c>
      <c r="H13" s="75">
        <v>450</v>
      </c>
      <c r="I13" s="132">
        <v>988</v>
      </c>
      <c r="J13" s="138">
        <v>373</v>
      </c>
      <c r="K13" s="76">
        <v>615</v>
      </c>
    </row>
    <row r="14" spans="1:11" x14ac:dyDescent="0.2">
      <c r="A14" s="74">
        <v>5</v>
      </c>
      <c r="B14" s="69" t="s">
        <v>24</v>
      </c>
      <c r="C14" s="132">
        <v>4418</v>
      </c>
      <c r="D14" s="138">
        <v>2926</v>
      </c>
      <c r="E14" s="75">
        <v>1492</v>
      </c>
      <c r="F14" s="132">
        <v>2965</v>
      </c>
      <c r="G14" s="138">
        <v>2390</v>
      </c>
      <c r="H14" s="75">
        <v>575</v>
      </c>
      <c r="I14" s="132">
        <v>1453</v>
      </c>
      <c r="J14" s="138">
        <v>536</v>
      </c>
      <c r="K14" s="76">
        <v>917</v>
      </c>
    </row>
    <row r="15" spans="1:11" x14ac:dyDescent="0.2">
      <c r="A15" s="74">
        <v>6</v>
      </c>
      <c r="B15" s="69" t="s">
        <v>25</v>
      </c>
      <c r="C15" s="132">
        <v>5703</v>
      </c>
      <c r="D15" s="138">
        <v>3716</v>
      </c>
      <c r="E15" s="75">
        <v>1987</v>
      </c>
      <c r="F15" s="132">
        <v>3789</v>
      </c>
      <c r="G15" s="138">
        <v>3051</v>
      </c>
      <c r="H15" s="75">
        <v>738</v>
      </c>
      <c r="I15" s="132">
        <v>1914</v>
      </c>
      <c r="J15" s="138">
        <v>665</v>
      </c>
      <c r="K15" s="76">
        <v>1249</v>
      </c>
    </row>
    <row r="16" spans="1:11" s="81" customFormat="1" ht="18" customHeight="1" x14ac:dyDescent="0.2">
      <c r="A16" s="77">
        <v>7</v>
      </c>
      <c r="B16" s="78" t="s">
        <v>26</v>
      </c>
      <c r="C16" s="133">
        <v>7220</v>
      </c>
      <c r="D16" s="139">
        <v>4537</v>
      </c>
      <c r="E16" s="79">
        <v>2683</v>
      </c>
      <c r="F16" s="133">
        <v>4407</v>
      </c>
      <c r="G16" s="139">
        <v>3562</v>
      </c>
      <c r="H16" s="79">
        <v>845</v>
      </c>
      <c r="I16" s="133">
        <v>2813</v>
      </c>
      <c r="J16" s="139">
        <v>975</v>
      </c>
      <c r="K16" s="80">
        <v>1838</v>
      </c>
    </row>
    <row r="17" spans="1:11" x14ac:dyDescent="0.2">
      <c r="A17" s="74">
        <v>8</v>
      </c>
      <c r="B17" s="69" t="s">
        <v>27</v>
      </c>
      <c r="C17" s="132">
        <v>8239</v>
      </c>
      <c r="D17" s="138">
        <v>4946</v>
      </c>
      <c r="E17" s="75">
        <v>3293</v>
      </c>
      <c r="F17" s="132">
        <v>4316</v>
      </c>
      <c r="G17" s="138">
        <v>3410</v>
      </c>
      <c r="H17" s="75">
        <v>906</v>
      </c>
      <c r="I17" s="132">
        <v>3923</v>
      </c>
      <c r="J17" s="138">
        <v>1536</v>
      </c>
      <c r="K17" s="76">
        <v>2387</v>
      </c>
    </row>
    <row r="18" spans="1:11" x14ac:dyDescent="0.2">
      <c r="A18" s="74">
        <v>9</v>
      </c>
      <c r="B18" s="69" t="s">
        <v>28</v>
      </c>
      <c r="C18" s="132">
        <v>8471</v>
      </c>
      <c r="D18" s="138">
        <v>4929</v>
      </c>
      <c r="E18" s="75">
        <v>3542</v>
      </c>
      <c r="F18" s="132">
        <v>3827</v>
      </c>
      <c r="G18" s="138">
        <v>2953</v>
      </c>
      <c r="H18" s="75">
        <v>874</v>
      </c>
      <c r="I18" s="132">
        <v>4644</v>
      </c>
      <c r="J18" s="138">
        <v>1976</v>
      </c>
      <c r="K18" s="76">
        <v>2668</v>
      </c>
    </row>
    <row r="19" spans="1:11" x14ac:dyDescent="0.2">
      <c r="A19" s="74">
        <v>10</v>
      </c>
      <c r="B19" s="69" t="s">
        <v>29</v>
      </c>
      <c r="C19" s="132">
        <v>9270</v>
      </c>
      <c r="D19" s="138">
        <v>5366</v>
      </c>
      <c r="E19" s="75">
        <v>3904</v>
      </c>
      <c r="F19" s="132">
        <v>4067</v>
      </c>
      <c r="G19" s="138">
        <v>3141</v>
      </c>
      <c r="H19" s="75">
        <v>926</v>
      </c>
      <c r="I19" s="132">
        <v>5203</v>
      </c>
      <c r="J19" s="138">
        <v>2225</v>
      </c>
      <c r="K19" s="76">
        <v>2978</v>
      </c>
    </row>
    <row r="20" spans="1:11" x14ac:dyDescent="0.2">
      <c r="A20" s="74">
        <v>11</v>
      </c>
      <c r="B20" s="69" t="s">
        <v>30</v>
      </c>
      <c r="C20" s="132">
        <v>9652</v>
      </c>
      <c r="D20" s="138">
        <v>5522</v>
      </c>
      <c r="E20" s="75">
        <v>4130</v>
      </c>
      <c r="F20" s="132">
        <v>3930</v>
      </c>
      <c r="G20" s="138">
        <v>3025</v>
      </c>
      <c r="H20" s="75">
        <v>905</v>
      </c>
      <c r="I20" s="132">
        <v>5722</v>
      </c>
      <c r="J20" s="138">
        <v>2497</v>
      </c>
      <c r="K20" s="76">
        <v>3225</v>
      </c>
    </row>
    <row r="21" spans="1:11" s="81" customFormat="1" ht="18" customHeight="1" x14ac:dyDescent="0.2">
      <c r="A21" s="77">
        <v>12</v>
      </c>
      <c r="B21" s="78" t="s">
        <v>31</v>
      </c>
      <c r="C21" s="133">
        <v>10495</v>
      </c>
      <c r="D21" s="139">
        <v>6007</v>
      </c>
      <c r="E21" s="79">
        <v>4488</v>
      </c>
      <c r="F21" s="133">
        <v>4173</v>
      </c>
      <c r="G21" s="139">
        <v>3238</v>
      </c>
      <c r="H21" s="79">
        <v>935</v>
      </c>
      <c r="I21" s="133">
        <v>6322</v>
      </c>
      <c r="J21" s="139">
        <v>2769</v>
      </c>
      <c r="K21" s="80">
        <v>3553</v>
      </c>
    </row>
    <row r="22" spans="1:11" x14ac:dyDescent="0.2">
      <c r="A22" s="74">
        <v>13</v>
      </c>
      <c r="B22" s="69" t="s">
        <v>32</v>
      </c>
      <c r="C22" s="132">
        <v>10809</v>
      </c>
      <c r="D22" s="138">
        <v>6114</v>
      </c>
      <c r="E22" s="75">
        <v>4695</v>
      </c>
      <c r="F22" s="132">
        <v>4055</v>
      </c>
      <c r="G22" s="138">
        <v>3128</v>
      </c>
      <c r="H22" s="75">
        <v>927</v>
      </c>
      <c r="I22" s="132">
        <v>6754</v>
      </c>
      <c r="J22" s="138">
        <v>2986</v>
      </c>
      <c r="K22" s="76">
        <v>3768</v>
      </c>
    </row>
    <row r="23" spans="1:11" x14ac:dyDescent="0.2">
      <c r="A23" s="74">
        <v>14</v>
      </c>
      <c r="B23" s="69" t="s">
        <v>33</v>
      </c>
      <c r="C23" s="132">
        <v>11686</v>
      </c>
      <c r="D23" s="138">
        <v>6561</v>
      </c>
      <c r="E23" s="75">
        <v>5125</v>
      </c>
      <c r="F23" s="132">
        <v>4259</v>
      </c>
      <c r="G23" s="138">
        <v>3319</v>
      </c>
      <c r="H23" s="75">
        <v>940</v>
      </c>
      <c r="I23" s="132">
        <v>7427</v>
      </c>
      <c r="J23" s="138">
        <v>3242</v>
      </c>
      <c r="K23" s="76">
        <v>4185</v>
      </c>
    </row>
    <row r="24" spans="1:11" x14ac:dyDescent="0.2">
      <c r="A24" s="74">
        <v>15</v>
      </c>
      <c r="B24" s="69" t="s">
        <v>34</v>
      </c>
      <c r="C24" s="132">
        <v>12468</v>
      </c>
      <c r="D24" s="138">
        <v>7004</v>
      </c>
      <c r="E24" s="75">
        <v>5464</v>
      </c>
      <c r="F24" s="132">
        <v>4461</v>
      </c>
      <c r="G24" s="138">
        <v>3502</v>
      </c>
      <c r="H24" s="75">
        <v>959</v>
      </c>
      <c r="I24" s="132">
        <v>8007</v>
      </c>
      <c r="J24" s="138">
        <v>3502</v>
      </c>
      <c r="K24" s="76">
        <v>4505</v>
      </c>
    </row>
    <row r="25" spans="1:11" x14ac:dyDescent="0.2">
      <c r="A25" s="74">
        <v>16</v>
      </c>
      <c r="B25" s="69" t="s">
        <v>35</v>
      </c>
      <c r="C25" s="132">
        <v>13237</v>
      </c>
      <c r="D25" s="138">
        <v>7510</v>
      </c>
      <c r="E25" s="75">
        <v>5727</v>
      </c>
      <c r="F25" s="132">
        <v>4843</v>
      </c>
      <c r="G25" s="138">
        <v>3764</v>
      </c>
      <c r="H25" s="75">
        <v>1079</v>
      </c>
      <c r="I25" s="132">
        <v>8394</v>
      </c>
      <c r="J25" s="138">
        <v>3746</v>
      </c>
      <c r="K25" s="76">
        <v>4648</v>
      </c>
    </row>
    <row r="26" spans="1:11" s="81" customFormat="1" ht="18" customHeight="1" x14ac:dyDescent="0.2">
      <c r="A26" s="77">
        <v>17</v>
      </c>
      <c r="B26" s="78" t="s">
        <v>36</v>
      </c>
      <c r="C26" s="133">
        <v>13024</v>
      </c>
      <c r="D26" s="139">
        <v>7375</v>
      </c>
      <c r="E26" s="79">
        <v>5649</v>
      </c>
      <c r="F26" s="133">
        <v>4764</v>
      </c>
      <c r="G26" s="139">
        <v>3728</v>
      </c>
      <c r="H26" s="79">
        <v>1036</v>
      </c>
      <c r="I26" s="133">
        <v>8260</v>
      </c>
      <c r="J26" s="139">
        <v>3647</v>
      </c>
      <c r="K26" s="80">
        <v>4613</v>
      </c>
    </row>
    <row r="27" spans="1:11" x14ac:dyDescent="0.2">
      <c r="A27" s="74">
        <v>18</v>
      </c>
      <c r="B27" s="69" t="s">
        <v>37</v>
      </c>
      <c r="C27" s="132">
        <v>13901</v>
      </c>
      <c r="D27" s="138">
        <v>7819</v>
      </c>
      <c r="E27" s="75">
        <v>6082</v>
      </c>
      <c r="F27" s="132">
        <v>4949</v>
      </c>
      <c r="G27" s="138">
        <v>3839</v>
      </c>
      <c r="H27" s="75">
        <v>1110</v>
      </c>
      <c r="I27" s="132">
        <v>8952</v>
      </c>
      <c r="J27" s="138">
        <v>3980</v>
      </c>
      <c r="K27" s="76">
        <v>4972</v>
      </c>
    </row>
    <row r="28" spans="1:11" x14ac:dyDescent="0.2">
      <c r="A28" s="74">
        <v>19</v>
      </c>
      <c r="B28" s="69" t="s">
        <v>38</v>
      </c>
      <c r="C28" s="132">
        <v>14474</v>
      </c>
      <c r="D28" s="138">
        <v>8243</v>
      </c>
      <c r="E28" s="75">
        <v>6231</v>
      </c>
      <c r="F28" s="132">
        <v>5290</v>
      </c>
      <c r="G28" s="138">
        <v>4130</v>
      </c>
      <c r="H28" s="75">
        <v>1160</v>
      </c>
      <c r="I28" s="132">
        <v>9184</v>
      </c>
      <c r="J28" s="138">
        <v>4113</v>
      </c>
      <c r="K28" s="76">
        <v>5071</v>
      </c>
    </row>
    <row r="29" spans="1:11" x14ac:dyDescent="0.2">
      <c r="A29" s="74">
        <v>20</v>
      </c>
      <c r="B29" s="69" t="s">
        <v>39</v>
      </c>
      <c r="C29" s="132">
        <v>14811</v>
      </c>
      <c r="D29" s="138">
        <v>8442</v>
      </c>
      <c r="E29" s="75">
        <v>6369</v>
      </c>
      <c r="F29" s="132">
        <v>5397</v>
      </c>
      <c r="G29" s="138">
        <v>4216</v>
      </c>
      <c r="H29" s="75">
        <v>1181</v>
      </c>
      <c r="I29" s="132">
        <v>9414</v>
      </c>
      <c r="J29" s="138">
        <v>4226</v>
      </c>
      <c r="K29" s="76">
        <v>5188</v>
      </c>
    </row>
    <row r="30" spans="1:11" x14ac:dyDescent="0.2">
      <c r="A30" s="74">
        <v>21</v>
      </c>
      <c r="B30" s="69" t="s">
        <v>40</v>
      </c>
      <c r="C30" s="132">
        <v>15399</v>
      </c>
      <c r="D30" s="138">
        <v>8621</v>
      </c>
      <c r="E30" s="75">
        <v>6778</v>
      </c>
      <c r="F30" s="132">
        <v>5522</v>
      </c>
      <c r="G30" s="138">
        <v>4260</v>
      </c>
      <c r="H30" s="75">
        <v>1262</v>
      </c>
      <c r="I30" s="132">
        <v>9877</v>
      </c>
      <c r="J30" s="138">
        <v>4361</v>
      </c>
      <c r="K30" s="76">
        <v>5516</v>
      </c>
    </row>
    <row r="31" spans="1:11" s="81" customFormat="1" ht="18" customHeight="1" x14ac:dyDescent="0.2">
      <c r="A31" s="77">
        <v>22</v>
      </c>
      <c r="B31" s="78" t="s">
        <v>41</v>
      </c>
      <c r="C31" s="133">
        <v>15550</v>
      </c>
      <c r="D31" s="139">
        <v>8672</v>
      </c>
      <c r="E31" s="79">
        <v>6878</v>
      </c>
      <c r="F31" s="133">
        <v>5636</v>
      </c>
      <c r="G31" s="139">
        <v>4218</v>
      </c>
      <c r="H31" s="79">
        <v>1418</v>
      </c>
      <c r="I31" s="133">
        <v>9914</v>
      </c>
      <c r="J31" s="139">
        <v>4454</v>
      </c>
      <c r="K31" s="80">
        <v>5460</v>
      </c>
    </row>
    <row r="32" spans="1:11" x14ac:dyDescent="0.2">
      <c r="A32" s="74">
        <v>23</v>
      </c>
      <c r="B32" s="69" t="s">
        <v>42</v>
      </c>
      <c r="C32" s="132">
        <v>15285</v>
      </c>
      <c r="D32" s="138">
        <v>8435</v>
      </c>
      <c r="E32" s="75">
        <v>6850</v>
      </c>
      <c r="F32" s="132">
        <v>5557</v>
      </c>
      <c r="G32" s="138">
        <v>4183</v>
      </c>
      <c r="H32" s="75">
        <v>1374</v>
      </c>
      <c r="I32" s="132">
        <v>9728</v>
      </c>
      <c r="J32" s="138">
        <v>4252</v>
      </c>
      <c r="K32" s="76">
        <v>5476</v>
      </c>
    </row>
    <row r="33" spans="1:11" x14ac:dyDescent="0.2">
      <c r="A33" s="74">
        <v>24</v>
      </c>
      <c r="B33" s="69" t="s">
        <v>43</v>
      </c>
      <c r="C33" s="132">
        <v>15486</v>
      </c>
      <c r="D33" s="138">
        <v>8384</v>
      </c>
      <c r="E33" s="75">
        <v>7102</v>
      </c>
      <c r="F33" s="132">
        <v>5498</v>
      </c>
      <c r="G33" s="138">
        <v>4019</v>
      </c>
      <c r="H33" s="75">
        <v>1479</v>
      </c>
      <c r="I33" s="132">
        <v>9988</v>
      </c>
      <c r="J33" s="138">
        <v>4365</v>
      </c>
      <c r="K33" s="76">
        <v>5623</v>
      </c>
    </row>
    <row r="34" spans="1:11" x14ac:dyDescent="0.2">
      <c r="A34" s="74">
        <v>25</v>
      </c>
      <c r="B34" s="69" t="s">
        <v>44</v>
      </c>
      <c r="C34" s="132">
        <v>15457</v>
      </c>
      <c r="D34" s="138">
        <v>8513</v>
      </c>
      <c r="E34" s="75">
        <v>6944</v>
      </c>
      <c r="F34" s="132">
        <v>5686</v>
      </c>
      <c r="G34" s="138">
        <v>4245</v>
      </c>
      <c r="H34" s="75">
        <v>1441</v>
      </c>
      <c r="I34" s="132">
        <v>9771</v>
      </c>
      <c r="J34" s="138">
        <v>4268</v>
      </c>
      <c r="K34" s="76">
        <v>5503</v>
      </c>
    </row>
    <row r="35" spans="1:11" x14ac:dyDescent="0.2">
      <c r="A35" s="74">
        <v>26</v>
      </c>
      <c r="B35" s="69" t="s">
        <v>65</v>
      </c>
      <c r="C35" s="132">
        <v>15567</v>
      </c>
      <c r="D35" s="138">
        <v>8423</v>
      </c>
      <c r="E35" s="75">
        <v>7144</v>
      </c>
      <c r="F35" s="132">
        <v>5675</v>
      </c>
      <c r="G35" s="138">
        <v>4170</v>
      </c>
      <c r="H35" s="75">
        <v>1505</v>
      </c>
      <c r="I35" s="132">
        <v>9892</v>
      </c>
      <c r="J35" s="138">
        <v>4253</v>
      </c>
      <c r="K35" s="76">
        <v>5639</v>
      </c>
    </row>
    <row r="36" spans="1:11" s="81" customFormat="1" ht="18" customHeight="1" x14ac:dyDescent="0.2">
      <c r="A36" s="77">
        <v>27</v>
      </c>
      <c r="B36" s="78" t="s">
        <v>66</v>
      </c>
      <c r="C36" s="133">
        <v>15878</v>
      </c>
      <c r="D36" s="139">
        <v>8615</v>
      </c>
      <c r="E36" s="79">
        <v>7263</v>
      </c>
      <c r="F36" s="133">
        <v>5857</v>
      </c>
      <c r="G36" s="139">
        <v>4264</v>
      </c>
      <c r="H36" s="79">
        <v>1593</v>
      </c>
      <c r="I36" s="133">
        <v>10021</v>
      </c>
      <c r="J36" s="139">
        <v>4351</v>
      </c>
      <c r="K36" s="80">
        <v>5670</v>
      </c>
    </row>
    <row r="37" spans="1:11" x14ac:dyDescent="0.2">
      <c r="A37" s="74">
        <v>28</v>
      </c>
      <c r="B37" s="69" t="s">
        <v>45</v>
      </c>
      <c r="C37" s="132">
        <v>16031</v>
      </c>
      <c r="D37" s="138">
        <v>8532</v>
      </c>
      <c r="E37" s="75">
        <v>7499</v>
      </c>
      <c r="F37" s="132">
        <v>5887</v>
      </c>
      <c r="G37" s="138">
        <v>4283</v>
      </c>
      <c r="H37" s="75">
        <v>1604</v>
      </c>
      <c r="I37" s="132">
        <v>10144</v>
      </c>
      <c r="J37" s="138">
        <v>4249</v>
      </c>
      <c r="K37" s="76">
        <v>5895</v>
      </c>
    </row>
    <row r="38" spans="1:11" x14ac:dyDescent="0.2">
      <c r="A38" s="74">
        <v>29</v>
      </c>
      <c r="B38" s="69" t="s">
        <v>46</v>
      </c>
      <c r="C38" s="132">
        <v>16127</v>
      </c>
      <c r="D38" s="138">
        <v>8564</v>
      </c>
      <c r="E38" s="75">
        <v>7563</v>
      </c>
      <c r="F38" s="132">
        <v>5875</v>
      </c>
      <c r="G38" s="138">
        <v>4230</v>
      </c>
      <c r="H38" s="75">
        <v>1645</v>
      </c>
      <c r="I38" s="132">
        <v>10252</v>
      </c>
      <c r="J38" s="138">
        <v>4334</v>
      </c>
      <c r="K38" s="76">
        <v>5918</v>
      </c>
    </row>
    <row r="39" spans="1:11" x14ac:dyDescent="0.2">
      <c r="A39" s="74">
        <v>30</v>
      </c>
      <c r="B39" s="69" t="s">
        <v>67</v>
      </c>
      <c r="C39" s="132">
        <v>16846</v>
      </c>
      <c r="D39" s="138">
        <v>8746</v>
      </c>
      <c r="E39" s="75">
        <v>8100</v>
      </c>
      <c r="F39" s="132">
        <v>6184</v>
      </c>
      <c r="G39" s="138">
        <v>4437</v>
      </c>
      <c r="H39" s="75">
        <v>1747</v>
      </c>
      <c r="I39" s="132">
        <v>10662</v>
      </c>
      <c r="J39" s="138">
        <v>4309</v>
      </c>
      <c r="K39" s="76">
        <v>6353</v>
      </c>
    </row>
    <row r="40" spans="1:11" x14ac:dyDescent="0.2">
      <c r="A40" s="74">
        <v>31</v>
      </c>
      <c r="B40" s="69" t="s">
        <v>68</v>
      </c>
      <c r="C40" s="132">
        <v>16596</v>
      </c>
      <c r="D40" s="138">
        <v>8665</v>
      </c>
      <c r="E40" s="75">
        <v>7931</v>
      </c>
      <c r="F40" s="132">
        <v>6084</v>
      </c>
      <c r="G40" s="138">
        <v>4322</v>
      </c>
      <c r="H40" s="75">
        <v>1762</v>
      </c>
      <c r="I40" s="132">
        <v>10512</v>
      </c>
      <c r="J40" s="138">
        <v>4343</v>
      </c>
      <c r="K40" s="76">
        <v>6169</v>
      </c>
    </row>
    <row r="41" spans="1:11" x14ac:dyDescent="0.2">
      <c r="A41" s="74">
        <v>32</v>
      </c>
      <c r="B41" s="69" t="s">
        <v>69</v>
      </c>
      <c r="C41" s="132">
        <v>16260</v>
      </c>
      <c r="D41" s="138">
        <v>8587</v>
      </c>
      <c r="E41" s="75">
        <v>7673</v>
      </c>
      <c r="F41" s="132">
        <v>6164</v>
      </c>
      <c r="G41" s="138">
        <v>4355</v>
      </c>
      <c r="H41" s="75">
        <v>1809</v>
      </c>
      <c r="I41" s="132">
        <v>10096</v>
      </c>
      <c r="J41" s="138">
        <v>4232</v>
      </c>
      <c r="K41" s="76">
        <v>5864</v>
      </c>
    </row>
    <row r="42" spans="1:11" s="68" customFormat="1" ht="18" customHeight="1" x14ac:dyDescent="0.2">
      <c r="A42" s="82">
        <v>33</v>
      </c>
      <c r="B42" s="83" t="s">
        <v>47</v>
      </c>
      <c r="C42" s="134">
        <v>15532</v>
      </c>
      <c r="D42" s="140">
        <v>8180</v>
      </c>
      <c r="E42" s="84">
        <v>7352</v>
      </c>
      <c r="F42" s="134">
        <v>5909</v>
      </c>
      <c r="G42" s="140">
        <v>4229</v>
      </c>
      <c r="H42" s="84">
        <v>1680</v>
      </c>
      <c r="I42" s="134">
        <v>9623</v>
      </c>
      <c r="J42" s="140">
        <v>3951</v>
      </c>
      <c r="K42" s="85">
        <v>5672</v>
      </c>
    </row>
    <row r="43" spans="1:11" x14ac:dyDescent="0.2">
      <c r="A43" s="74">
        <v>34</v>
      </c>
      <c r="B43" s="69" t="s">
        <v>70</v>
      </c>
      <c r="C43" s="132">
        <v>15246</v>
      </c>
      <c r="D43" s="138">
        <v>7937</v>
      </c>
      <c r="E43" s="75">
        <v>7309</v>
      </c>
      <c r="F43" s="132">
        <v>6018</v>
      </c>
      <c r="G43" s="138">
        <v>4193</v>
      </c>
      <c r="H43" s="75">
        <v>1825</v>
      </c>
      <c r="I43" s="132">
        <v>9228</v>
      </c>
      <c r="J43" s="138">
        <v>3744</v>
      </c>
      <c r="K43" s="76">
        <v>5484</v>
      </c>
    </row>
    <row r="44" spans="1:11" x14ac:dyDescent="0.2">
      <c r="A44" s="74">
        <v>35</v>
      </c>
      <c r="B44" s="69" t="s">
        <v>71</v>
      </c>
      <c r="C44" s="132">
        <v>15381</v>
      </c>
      <c r="D44" s="138">
        <v>7963</v>
      </c>
      <c r="E44" s="75">
        <v>7418</v>
      </c>
      <c r="F44" s="132">
        <v>5965</v>
      </c>
      <c r="G44" s="138">
        <v>4081</v>
      </c>
      <c r="H44" s="75">
        <v>1884</v>
      </c>
      <c r="I44" s="132">
        <v>9416</v>
      </c>
      <c r="J44" s="138">
        <v>3882</v>
      </c>
      <c r="K44" s="76">
        <v>5534</v>
      </c>
    </row>
    <row r="45" spans="1:11" x14ac:dyDescent="0.2">
      <c r="A45" s="74">
        <v>36</v>
      </c>
      <c r="B45" s="69" t="s">
        <v>72</v>
      </c>
      <c r="C45" s="132">
        <v>15325</v>
      </c>
      <c r="D45" s="138">
        <v>7972</v>
      </c>
      <c r="E45" s="75">
        <v>7353</v>
      </c>
      <c r="F45" s="132">
        <v>6113</v>
      </c>
      <c r="G45" s="138">
        <v>4174</v>
      </c>
      <c r="H45" s="75">
        <v>1939</v>
      </c>
      <c r="I45" s="132">
        <v>9212</v>
      </c>
      <c r="J45" s="138">
        <v>3798</v>
      </c>
      <c r="K45" s="76">
        <v>5414</v>
      </c>
    </row>
    <row r="46" spans="1:11" s="81" customFormat="1" ht="18" customHeight="1" x14ac:dyDescent="0.2">
      <c r="A46" s="77">
        <v>37</v>
      </c>
      <c r="B46" s="78" t="s">
        <v>73</v>
      </c>
      <c r="C46" s="133">
        <v>15868</v>
      </c>
      <c r="D46" s="139">
        <v>8123</v>
      </c>
      <c r="E46" s="79">
        <v>7745</v>
      </c>
      <c r="F46" s="133">
        <v>6198</v>
      </c>
      <c r="G46" s="139">
        <v>4135</v>
      </c>
      <c r="H46" s="79">
        <v>2063</v>
      </c>
      <c r="I46" s="133">
        <v>9670</v>
      </c>
      <c r="J46" s="139">
        <v>3988</v>
      </c>
      <c r="K46" s="80">
        <v>5682</v>
      </c>
    </row>
    <row r="47" spans="1:11" x14ac:dyDescent="0.2">
      <c r="A47" s="74">
        <v>38</v>
      </c>
      <c r="B47" s="69" t="s">
        <v>48</v>
      </c>
      <c r="C47" s="132">
        <v>16507</v>
      </c>
      <c r="D47" s="138">
        <v>8321</v>
      </c>
      <c r="E47" s="75">
        <v>8186</v>
      </c>
      <c r="F47" s="132">
        <v>6367</v>
      </c>
      <c r="G47" s="138">
        <v>4240</v>
      </c>
      <c r="H47" s="75">
        <v>2127</v>
      </c>
      <c r="I47" s="132">
        <v>10140</v>
      </c>
      <c r="J47" s="138">
        <v>4081</v>
      </c>
      <c r="K47" s="76">
        <v>6059</v>
      </c>
    </row>
    <row r="48" spans="1:11" x14ac:dyDescent="0.2">
      <c r="A48" s="74">
        <v>39</v>
      </c>
      <c r="B48" s="69" t="s">
        <v>49</v>
      </c>
      <c r="C48" s="132">
        <v>16123</v>
      </c>
      <c r="D48" s="138">
        <v>8002</v>
      </c>
      <c r="E48" s="75">
        <v>8121</v>
      </c>
      <c r="F48" s="132">
        <v>6210</v>
      </c>
      <c r="G48" s="138">
        <v>4020</v>
      </c>
      <c r="H48" s="75">
        <v>2190</v>
      </c>
      <c r="I48" s="132">
        <v>9913</v>
      </c>
      <c r="J48" s="138">
        <v>3982</v>
      </c>
      <c r="K48" s="76">
        <v>5931</v>
      </c>
    </row>
    <row r="49" spans="1:11" x14ac:dyDescent="0.2">
      <c r="A49" s="74">
        <v>40</v>
      </c>
      <c r="B49" s="69" t="s">
        <v>50</v>
      </c>
      <c r="C49" s="132">
        <v>16593</v>
      </c>
      <c r="D49" s="138">
        <v>8368</v>
      </c>
      <c r="E49" s="75">
        <v>8225</v>
      </c>
      <c r="F49" s="132">
        <v>6324</v>
      </c>
      <c r="G49" s="138">
        <v>3997</v>
      </c>
      <c r="H49" s="75">
        <v>2327</v>
      </c>
      <c r="I49" s="132">
        <v>10269</v>
      </c>
      <c r="J49" s="138">
        <v>4371</v>
      </c>
      <c r="K49" s="76">
        <v>5898</v>
      </c>
    </row>
    <row r="50" spans="1:11" x14ac:dyDescent="0.2">
      <c r="A50" s="74">
        <v>41</v>
      </c>
      <c r="B50" s="69" t="s">
        <v>74</v>
      </c>
      <c r="C50" s="132">
        <v>17042</v>
      </c>
      <c r="D50" s="138">
        <v>8520</v>
      </c>
      <c r="E50" s="75">
        <v>8522</v>
      </c>
      <c r="F50" s="132">
        <v>6348</v>
      </c>
      <c r="G50" s="138">
        <v>4034</v>
      </c>
      <c r="H50" s="75">
        <v>2314</v>
      </c>
      <c r="I50" s="132">
        <v>10694</v>
      </c>
      <c r="J50" s="138">
        <v>4486</v>
      </c>
      <c r="K50" s="76">
        <v>6208</v>
      </c>
    </row>
    <row r="51" spans="1:11" s="81" customFormat="1" ht="18" customHeight="1" x14ac:dyDescent="0.2">
      <c r="A51" s="77">
        <v>42</v>
      </c>
      <c r="B51" s="78" t="s">
        <v>75</v>
      </c>
      <c r="C51" s="133">
        <v>17200</v>
      </c>
      <c r="D51" s="139">
        <v>8596</v>
      </c>
      <c r="E51" s="79">
        <v>8604</v>
      </c>
      <c r="F51" s="133">
        <v>6520</v>
      </c>
      <c r="G51" s="139">
        <v>4082</v>
      </c>
      <c r="H51" s="79">
        <v>2438</v>
      </c>
      <c r="I51" s="133">
        <v>10680</v>
      </c>
      <c r="J51" s="139">
        <v>4514</v>
      </c>
      <c r="K51" s="80">
        <v>6166</v>
      </c>
    </row>
    <row r="52" spans="1:11" x14ac:dyDescent="0.2">
      <c r="A52" s="74">
        <v>43</v>
      </c>
      <c r="B52" s="69" t="s">
        <v>51</v>
      </c>
      <c r="C52" s="132">
        <v>17908</v>
      </c>
      <c r="D52" s="138">
        <v>9002</v>
      </c>
      <c r="E52" s="75">
        <v>8906</v>
      </c>
      <c r="F52" s="132">
        <v>6723</v>
      </c>
      <c r="G52" s="138">
        <v>4249</v>
      </c>
      <c r="H52" s="75">
        <v>2474</v>
      </c>
      <c r="I52" s="132">
        <v>11185</v>
      </c>
      <c r="J52" s="138">
        <v>4753</v>
      </c>
      <c r="K52" s="76">
        <v>6432</v>
      </c>
    </row>
    <row r="53" spans="1:11" x14ac:dyDescent="0.2">
      <c r="A53" s="74">
        <v>44</v>
      </c>
      <c r="B53" s="69" t="s">
        <v>76</v>
      </c>
      <c r="C53" s="132">
        <v>17962</v>
      </c>
      <c r="D53" s="138">
        <v>9030</v>
      </c>
      <c r="E53" s="75">
        <v>8932</v>
      </c>
      <c r="F53" s="132">
        <v>6595</v>
      </c>
      <c r="G53" s="138">
        <v>4143</v>
      </c>
      <c r="H53" s="75">
        <v>2452</v>
      </c>
      <c r="I53" s="132">
        <v>11367</v>
      </c>
      <c r="J53" s="138">
        <v>4887</v>
      </c>
      <c r="K53" s="76">
        <v>6480</v>
      </c>
    </row>
    <row r="54" spans="1:11" x14ac:dyDescent="0.2">
      <c r="A54" s="74">
        <v>45</v>
      </c>
      <c r="B54" s="69" t="s">
        <v>77</v>
      </c>
      <c r="C54" s="132">
        <v>17347</v>
      </c>
      <c r="D54" s="138">
        <v>8588</v>
      </c>
      <c r="E54" s="75">
        <v>8759</v>
      </c>
      <c r="F54" s="132">
        <v>6375</v>
      </c>
      <c r="G54" s="138">
        <v>3974</v>
      </c>
      <c r="H54" s="75">
        <v>2401</v>
      </c>
      <c r="I54" s="132">
        <v>10972</v>
      </c>
      <c r="J54" s="138">
        <v>4614</v>
      </c>
      <c r="K54" s="76">
        <v>6358</v>
      </c>
    </row>
    <row r="55" spans="1:11" x14ac:dyDescent="0.2">
      <c r="A55" s="74">
        <v>46</v>
      </c>
      <c r="B55" s="69" t="s">
        <v>78</v>
      </c>
      <c r="C55" s="132">
        <v>16660</v>
      </c>
      <c r="D55" s="138">
        <v>8413</v>
      </c>
      <c r="E55" s="75">
        <v>8247</v>
      </c>
      <c r="F55" s="132">
        <v>6197</v>
      </c>
      <c r="G55" s="138">
        <v>3856</v>
      </c>
      <c r="H55" s="75">
        <v>2341</v>
      </c>
      <c r="I55" s="132">
        <v>10463</v>
      </c>
      <c r="J55" s="138">
        <v>4557</v>
      </c>
      <c r="K55" s="76">
        <v>5906</v>
      </c>
    </row>
    <row r="56" spans="1:11" s="81" customFormat="1" ht="18" customHeight="1" x14ac:dyDescent="0.2">
      <c r="A56" s="77">
        <v>47</v>
      </c>
      <c r="B56" s="78" t="s">
        <v>79</v>
      </c>
      <c r="C56" s="133">
        <v>16018</v>
      </c>
      <c r="D56" s="139">
        <v>8087</v>
      </c>
      <c r="E56" s="79">
        <v>7931</v>
      </c>
      <c r="F56" s="133">
        <v>5814</v>
      </c>
      <c r="G56" s="139">
        <v>3530</v>
      </c>
      <c r="H56" s="79">
        <v>2284</v>
      </c>
      <c r="I56" s="133">
        <v>10204</v>
      </c>
      <c r="J56" s="139">
        <v>4557</v>
      </c>
      <c r="K56" s="80">
        <v>5647</v>
      </c>
    </row>
    <row r="57" spans="1:11" x14ac:dyDescent="0.2">
      <c r="A57" s="74">
        <v>48</v>
      </c>
      <c r="B57" s="69" t="s">
        <v>52</v>
      </c>
      <c r="C57" s="132">
        <v>12216</v>
      </c>
      <c r="D57" s="138">
        <v>7076</v>
      </c>
      <c r="E57" s="75">
        <v>5140</v>
      </c>
      <c r="F57" s="132">
        <v>4377</v>
      </c>
      <c r="G57" s="138">
        <v>2983</v>
      </c>
      <c r="H57" s="75">
        <v>1394</v>
      </c>
      <c r="I57" s="132">
        <v>7839</v>
      </c>
      <c r="J57" s="138">
        <v>4093</v>
      </c>
      <c r="K57" s="76">
        <v>3746</v>
      </c>
    </row>
    <row r="58" spans="1:11" x14ac:dyDescent="0.2">
      <c r="A58" s="74">
        <v>49</v>
      </c>
      <c r="B58" s="69" t="s">
        <v>53</v>
      </c>
      <c r="C58" s="132">
        <v>7820</v>
      </c>
      <c r="D58" s="138">
        <v>6056</v>
      </c>
      <c r="E58" s="75">
        <v>1764</v>
      </c>
      <c r="F58" s="132">
        <v>2730</v>
      </c>
      <c r="G58" s="138">
        <v>2456</v>
      </c>
      <c r="H58" s="75">
        <v>274</v>
      </c>
      <c r="I58" s="132">
        <v>5090</v>
      </c>
      <c r="J58" s="138">
        <v>3600</v>
      </c>
      <c r="K58" s="76">
        <v>1490</v>
      </c>
    </row>
    <row r="59" spans="1:11" x14ac:dyDescent="0.2">
      <c r="A59" s="74">
        <v>50</v>
      </c>
      <c r="B59" s="69" t="s">
        <v>54</v>
      </c>
      <c r="C59" s="132">
        <v>4361</v>
      </c>
      <c r="D59" s="138">
        <v>3229</v>
      </c>
      <c r="E59" s="75">
        <v>1132</v>
      </c>
      <c r="F59" s="132">
        <v>1356</v>
      </c>
      <c r="G59" s="138">
        <v>1159</v>
      </c>
      <c r="H59" s="75">
        <v>197</v>
      </c>
      <c r="I59" s="132">
        <v>3005</v>
      </c>
      <c r="J59" s="138">
        <v>2070</v>
      </c>
      <c r="K59" s="76">
        <v>935</v>
      </c>
    </row>
    <row r="60" spans="1:11" x14ac:dyDescent="0.2">
      <c r="A60" s="74">
        <v>51</v>
      </c>
      <c r="B60" s="69" t="s">
        <v>55</v>
      </c>
      <c r="C60" s="132">
        <v>3006</v>
      </c>
      <c r="D60" s="138">
        <v>2187</v>
      </c>
      <c r="E60" s="75">
        <v>819</v>
      </c>
      <c r="F60" s="132">
        <v>891</v>
      </c>
      <c r="G60" s="138">
        <v>739</v>
      </c>
      <c r="H60" s="75">
        <v>152</v>
      </c>
      <c r="I60" s="132">
        <v>2115</v>
      </c>
      <c r="J60" s="138">
        <v>1448</v>
      </c>
      <c r="K60" s="76">
        <v>667</v>
      </c>
    </row>
    <row r="61" spans="1:11" s="81" customFormat="1" ht="18" customHeight="1" x14ac:dyDescent="0.2">
      <c r="A61" s="77">
        <v>52</v>
      </c>
      <c r="B61" s="78" t="s">
        <v>56</v>
      </c>
      <c r="C61" s="133">
        <v>2111</v>
      </c>
      <c r="D61" s="139">
        <v>1585</v>
      </c>
      <c r="E61" s="79">
        <v>526</v>
      </c>
      <c r="F61" s="133">
        <v>607</v>
      </c>
      <c r="G61" s="139">
        <v>507</v>
      </c>
      <c r="H61" s="79">
        <v>100</v>
      </c>
      <c r="I61" s="133">
        <v>1504</v>
      </c>
      <c r="J61" s="139">
        <v>1078</v>
      </c>
      <c r="K61" s="80">
        <v>426</v>
      </c>
    </row>
    <row r="62" spans="1:11" x14ac:dyDescent="0.2">
      <c r="A62" s="74">
        <v>53</v>
      </c>
      <c r="B62" s="69" t="s">
        <v>57</v>
      </c>
      <c r="C62" s="132">
        <v>804</v>
      </c>
      <c r="D62" s="138">
        <v>510</v>
      </c>
      <c r="E62" s="75">
        <v>294</v>
      </c>
      <c r="F62" s="132">
        <v>232</v>
      </c>
      <c r="G62" s="138">
        <v>173</v>
      </c>
      <c r="H62" s="75">
        <v>59</v>
      </c>
      <c r="I62" s="132">
        <v>572</v>
      </c>
      <c r="J62" s="138">
        <v>337</v>
      </c>
      <c r="K62" s="76">
        <v>235</v>
      </c>
    </row>
    <row r="63" spans="1:11" x14ac:dyDescent="0.2">
      <c r="A63" s="74">
        <v>54</v>
      </c>
      <c r="B63" s="69" t="s">
        <v>58</v>
      </c>
      <c r="C63" s="132">
        <v>447</v>
      </c>
      <c r="D63" s="138">
        <v>265</v>
      </c>
      <c r="E63" s="75">
        <v>182</v>
      </c>
      <c r="F63" s="132">
        <v>134</v>
      </c>
      <c r="G63" s="138">
        <v>90</v>
      </c>
      <c r="H63" s="75">
        <v>44</v>
      </c>
      <c r="I63" s="132">
        <v>313</v>
      </c>
      <c r="J63" s="138">
        <v>175</v>
      </c>
      <c r="K63" s="76">
        <v>138</v>
      </c>
    </row>
    <row r="64" spans="1:11" x14ac:dyDescent="0.2">
      <c r="A64" s="74">
        <v>55</v>
      </c>
      <c r="B64" s="69" t="s">
        <v>59</v>
      </c>
      <c r="C64" s="132">
        <v>409</v>
      </c>
      <c r="D64" s="138">
        <v>258</v>
      </c>
      <c r="E64" s="75">
        <v>151</v>
      </c>
      <c r="F64" s="132">
        <v>118</v>
      </c>
      <c r="G64" s="138">
        <v>77</v>
      </c>
      <c r="H64" s="75">
        <v>41</v>
      </c>
      <c r="I64" s="132">
        <v>291</v>
      </c>
      <c r="J64" s="138">
        <v>181</v>
      </c>
      <c r="K64" s="76">
        <v>110</v>
      </c>
    </row>
    <row r="65" spans="1:11" x14ac:dyDescent="0.2">
      <c r="A65" s="74">
        <v>56</v>
      </c>
      <c r="B65" s="69" t="s">
        <v>80</v>
      </c>
      <c r="C65" s="132">
        <v>297</v>
      </c>
      <c r="D65" s="138">
        <v>192</v>
      </c>
      <c r="E65" s="75">
        <v>105</v>
      </c>
      <c r="F65" s="132">
        <v>84</v>
      </c>
      <c r="G65" s="138">
        <v>54</v>
      </c>
      <c r="H65" s="75">
        <v>30</v>
      </c>
      <c r="I65" s="132">
        <v>213</v>
      </c>
      <c r="J65" s="138">
        <v>138</v>
      </c>
      <c r="K65" s="76">
        <v>75</v>
      </c>
    </row>
    <row r="66" spans="1:11" s="81" customFormat="1" ht="18" customHeight="1" x14ac:dyDescent="0.2">
      <c r="A66" s="77">
        <v>57</v>
      </c>
      <c r="B66" s="78" t="s">
        <v>81</v>
      </c>
      <c r="C66" s="133">
        <v>198</v>
      </c>
      <c r="D66" s="139">
        <v>131</v>
      </c>
      <c r="E66" s="79">
        <v>67</v>
      </c>
      <c r="F66" s="133">
        <v>66</v>
      </c>
      <c r="G66" s="139">
        <v>51</v>
      </c>
      <c r="H66" s="79">
        <v>15</v>
      </c>
      <c r="I66" s="133">
        <v>132</v>
      </c>
      <c r="J66" s="139">
        <v>80</v>
      </c>
      <c r="K66" s="80">
        <v>52</v>
      </c>
    </row>
    <row r="67" spans="1:11" x14ac:dyDescent="0.2">
      <c r="A67" s="74">
        <v>58</v>
      </c>
      <c r="B67" s="69" t="s">
        <v>60</v>
      </c>
      <c r="C67" s="132">
        <v>173</v>
      </c>
      <c r="D67" s="138">
        <v>119</v>
      </c>
      <c r="E67" s="75">
        <v>54</v>
      </c>
      <c r="F67" s="132">
        <v>44</v>
      </c>
      <c r="G67" s="138">
        <v>30</v>
      </c>
      <c r="H67" s="75">
        <v>14</v>
      </c>
      <c r="I67" s="132">
        <v>129</v>
      </c>
      <c r="J67" s="138">
        <v>89</v>
      </c>
      <c r="K67" s="76">
        <v>40</v>
      </c>
    </row>
    <row r="68" spans="1:11" x14ac:dyDescent="0.2">
      <c r="A68" s="74">
        <v>59</v>
      </c>
      <c r="B68" s="69" t="s">
        <v>61</v>
      </c>
      <c r="C68" s="132">
        <v>138</v>
      </c>
      <c r="D68" s="138">
        <v>85</v>
      </c>
      <c r="E68" s="75">
        <v>53</v>
      </c>
      <c r="F68" s="132">
        <v>29</v>
      </c>
      <c r="G68" s="138">
        <v>18</v>
      </c>
      <c r="H68" s="75">
        <v>11</v>
      </c>
      <c r="I68" s="132">
        <v>109</v>
      </c>
      <c r="J68" s="138">
        <v>67</v>
      </c>
      <c r="K68" s="76">
        <v>42</v>
      </c>
    </row>
    <row r="69" spans="1:11" x14ac:dyDescent="0.2">
      <c r="A69" s="74">
        <v>60</v>
      </c>
      <c r="B69" s="69" t="s">
        <v>62</v>
      </c>
      <c r="C69" s="132">
        <v>80</v>
      </c>
      <c r="D69" s="138">
        <v>47</v>
      </c>
      <c r="E69" s="75">
        <v>33</v>
      </c>
      <c r="F69" s="132">
        <v>26</v>
      </c>
      <c r="G69" s="138">
        <v>14</v>
      </c>
      <c r="H69" s="75">
        <v>12</v>
      </c>
      <c r="I69" s="132">
        <v>54</v>
      </c>
      <c r="J69" s="138">
        <v>33</v>
      </c>
      <c r="K69" s="76">
        <v>21</v>
      </c>
    </row>
    <row r="70" spans="1:11" x14ac:dyDescent="0.2">
      <c r="A70" s="74">
        <v>61</v>
      </c>
      <c r="B70" s="69" t="s">
        <v>63</v>
      </c>
      <c r="C70" s="132">
        <v>77</v>
      </c>
      <c r="D70" s="138">
        <v>54</v>
      </c>
      <c r="E70" s="75">
        <v>23</v>
      </c>
      <c r="F70" s="132">
        <v>16</v>
      </c>
      <c r="G70" s="138">
        <v>9</v>
      </c>
      <c r="H70" s="75">
        <v>7</v>
      </c>
      <c r="I70" s="132">
        <v>61</v>
      </c>
      <c r="J70" s="138">
        <v>45</v>
      </c>
      <c r="K70" s="76">
        <v>16</v>
      </c>
    </row>
    <row r="71" spans="1:11" s="81" customFormat="1" ht="18" customHeight="1" x14ac:dyDescent="0.2">
      <c r="A71" s="77">
        <v>62</v>
      </c>
      <c r="B71" s="78" t="s">
        <v>64</v>
      </c>
      <c r="C71" s="133">
        <v>72</v>
      </c>
      <c r="D71" s="139">
        <v>52</v>
      </c>
      <c r="E71" s="79">
        <v>20</v>
      </c>
      <c r="F71" s="133">
        <v>16</v>
      </c>
      <c r="G71" s="139">
        <v>9</v>
      </c>
      <c r="H71" s="79">
        <v>7</v>
      </c>
      <c r="I71" s="133">
        <v>56</v>
      </c>
      <c r="J71" s="139">
        <v>43</v>
      </c>
      <c r="K71" s="80">
        <v>13</v>
      </c>
    </row>
    <row r="72" spans="1:11" s="81" customFormat="1" ht="18" customHeight="1" x14ac:dyDescent="0.2">
      <c r="A72" s="86">
        <v>63</v>
      </c>
      <c r="B72" s="87" t="s">
        <v>122</v>
      </c>
      <c r="C72" s="135">
        <v>330</v>
      </c>
      <c r="D72" s="141">
        <v>234</v>
      </c>
      <c r="E72" s="88">
        <v>96</v>
      </c>
      <c r="F72" s="135">
        <v>45</v>
      </c>
      <c r="G72" s="141">
        <v>26</v>
      </c>
      <c r="H72" s="88">
        <v>19</v>
      </c>
      <c r="I72" s="135">
        <v>285</v>
      </c>
      <c r="J72" s="141">
        <v>208</v>
      </c>
      <c r="K72" s="89">
        <v>77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109203</v>
      </c>
      <c r="D10" s="137">
        <v>55240</v>
      </c>
      <c r="E10" s="72">
        <v>53963</v>
      </c>
      <c r="F10" s="131">
        <v>41884</v>
      </c>
      <c r="G10" s="137">
        <v>29248</v>
      </c>
      <c r="H10" s="72">
        <v>12636</v>
      </c>
      <c r="I10" s="131">
        <v>67319</v>
      </c>
      <c r="J10" s="137">
        <v>25992</v>
      </c>
      <c r="K10" s="73">
        <v>41327</v>
      </c>
    </row>
    <row r="11" spans="1:11" ht="18" customHeight="1" x14ac:dyDescent="0.2">
      <c r="A11" s="74">
        <v>2</v>
      </c>
      <c r="B11" s="69" t="s">
        <v>121</v>
      </c>
      <c r="C11" s="132">
        <v>1</v>
      </c>
      <c r="D11" s="138">
        <v>1</v>
      </c>
      <c r="E11" s="75">
        <v>0</v>
      </c>
      <c r="F11" s="132">
        <v>0</v>
      </c>
      <c r="G11" s="138">
        <v>0</v>
      </c>
      <c r="H11" s="75">
        <v>0</v>
      </c>
      <c r="I11" s="132">
        <v>1</v>
      </c>
      <c r="J11" s="138">
        <v>1</v>
      </c>
      <c r="K11" s="76">
        <v>0</v>
      </c>
    </row>
    <row r="12" spans="1:11" x14ac:dyDescent="0.2">
      <c r="A12" s="74">
        <v>3</v>
      </c>
      <c r="B12" s="69" t="s">
        <v>22</v>
      </c>
      <c r="C12" s="132">
        <v>219</v>
      </c>
      <c r="D12" s="138">
        <v>164</v>
      </c>
      <c r="E12" s="75">
        <v>55</v>
      </c>
      <c r="F12" s="132">
        <v>167</v>
      </c>
      <c r="G12" s="138">
        <v>146</v>
      </c>
      <c r="H12" s="75">
        <v>21</v>
      </c>
      <c r="I12" s="132">
        <v>52</v>
      </c>
      <c r="J12" s="138">
        <v>18</v>
      </c>
      <c r="K12" s="76">
        <v>34</v>
      </c>
    </row>
    <row r="13" spans="1:11" x14ac:dyDescent="0.2">
      <c r="A13" s="74">
        <v>4</v>
      </c>
      <c r="B13" s="69" t="s">
        <v>23</v>
      </c>
      <c r="C13" s="132">
        <v>498</v>
      </c>
      <c r="D13" s="138">
        <v>351</v>
      </c>
      <c r="E13" s="75">
        <v>147</v>
      </c>
      <c r="F13" s="132">
        <v>340</v>
      </c>
      <c r="G13" s="138">
        <v>289</v>
      </c>
      <c r="H13" s="75">
        <v>51</v>
      </c>
      <c r="I13" s="132">
        <v>158</v>
      </c>
      <c r="J13" s="138">
        <v>62</v>
      </c>
      <c r="K13" s="76">
        <v>96</v>
      </c>
    </row>
    <row r="14" spans="1:11" x14ac:dyDescent="0.2">
      <c r="A14" s="74">
        <v>5</v>
      </c>
      <c r="B14" s="69" t="s">
        <v>24</v>
      </c>
      <c r="C14" s="132">
        <v>666</v>
      </c>
      <c r="D14" s="138">
        <v>440</v>
      </c>
      <c r="E14" s="75">
        <v>226</v>
      </c>
      <c r="F14" s="132">
        <v>454</v>
      </c>
      <c r="G14" s="138">
        <v>371</v>
      </c>
      <c r="H14" s="75">
        <v>83</v>
      </c>
      <c r="I14" s="132">
        <v>212</v>
      </c>
      <c r="J14" s="138">
        <v>69</v>
      </c>
      <c r="K14" s="76">
        <v>143</v>
      </c>
    </row>
    <row r="15" spans="1:11" x14ac:dyDescent="0.2">
      <c r="A15" s="74">
        <v>6</v>
      </c>
      <c r="B15" s="69" t="s">
        <v>25</v>
      </c>
      <c r="C15" s="132">
        <v>779</v>
      </c>
      <c r="D15" s="138">
        <v>525</v>
      </c>
      <c r="E15" s="75">
        <v>254</v>
      </c>
      <c r="F15" s="132">
        <v>536</v>
      </c>
      <c r="G15" s="138">
        <v>439</v>
      </c>
      <c r="H15" s="75">
        <v>97</v>
      </c>
      <c r="I15" s="132">
        <v>243</v>
      </c>
      <c r="J15" s="138">
        <v>86</v>
      </c>
      <c r="K15" s="76">
        <v>157</v>
      </c>
    </row>
    <row r="16" spans="1:11" s="81" customFormat="1" ht="18" customHeight="1" x14ac:dyDescent="0.2">
      <c r="A16" s="77">
        <v>7</v>
      </c>
      <c r="B16" s="78" t="s">
        <v>26</v>
      </c>
      <c r="C16" s="133">
        <v>1049</v>
      </c>
      <c r="D16" s="139">
        <v>658</v>
      </c>
      <c r="E16" s="79">
        <v>391</v>
      </c>
      <c r="F16" s="133">
        <v>598</v>
      </c>
      <c r="G16" s="139">
        <v>520</v>
      </c>
      <c r="H16" s="79">
        <v>78</v>
      </c>
      <c r="I16" s="133">
        <v>451</v>
      </c>
      <c r="J16" s="139">
        <v>138</v>
      </c>
      <c r="K16" s="80">
        <v>313</v>
      </c>
    </row>
    <row r="17" spans="1:11" x14ac:dyDescent="0.2">
      <c r="A17" s="74">
        <v>8</v>
      </c>
      <c r="B17" s="69" t="s">
        <v>27</v>
      </c>
      <c r="C17" s="132">
        <v>1224</v>
      </c>
      <c r="D17" s="138">
        <v>702</v>
      </c>
      <c r="E17" s="75">
        <v>522</v>
      </c>
      <c r="F17" s="132">
        <v>546</v>
      </c>
      <c r="G17" s="138">
        <v>435</v>
      </c>
      <c r="H17" s="75">
        <v>111</v>
      </c>
      <c r="I17" s="132">
        <v>678</v>
      </c>
      <c r="J17" s="138">
        <v>267</v>
      </c>
      <c r="K17" s="76">
        <v>411</v>
      </c>
    </row>
    <row r="18" spans="1:11" x14ac:dyDescent="0.2">
      <c r="A18" s="74">
        <v>9</v>
      </c>
      <c r="B18" s="69" t="s">
        <v>28</v>
      </c>
      <c r="C18" s="132">
        <v>1209</v>
      </c>
      <c r="D18" s="138">
        <v>658</v>
      </c>
      <c r="E18" s="75">
        <v>551</v>
      </c>
      <c r="F18" s="132">
        <v>463</v>
      </c>
      <c r="G18" s="138">
        <v>380</v>
      </c>
      <c r="H18" s="75">
        <v>83</v>
      </c>
      <c r="I18" s="132">
        <v>746</v>
      </c>
      <c r="J18" s="138">
        <v>278</v>
      </c>
      <c r="K18" s="76">
        <v>468</v>
      </c>
    </row>
    <row r="19" spans="1:11" x14ac:dyDescent="0.2">
      <c r="A19" s="74">
        <v>10</v>
      </c>
      <c r="B19" s="69" t="s">
        <v>29</v>
      </c>
      <c r="C19" s="132">
        <v>1306</v>
      </c>
      <c r="D19" s="138">
        <v>731</v>
      </c>
      <c r="E19" s="75">
        <v>575</v>
      </c>
      <c r="F19" s="132">
        <v>501</v>
      </c>
      <c r="G19" s="138">
        <v>386</v>
      </c>
      <c r="H19" s="75">
        <v>115</v>
      </c>
      <c r="I19" s="132">
        <v>805</v>
      </c>
      <c r="J19" s="138">
        <v>345</v>
      </c>
      <c r="K19" s="76">
        <v>460</v>
      </c>
    </row>
    <row r="20" spans="1:11" x14ac:dyDescent="0.2">
      <c r="A20" s="74">
        <v>11</v>
      </c>
      <c r="B20" s="69" t="s">
        <v>30</v>
      </c>
      <c r="C20" s="132">
        <v>1448</v>
      </c>
      <c r="D20" s="138">
        <v>786</v>
      </c>
      <c r="E20" s="75">
        <v>662</v>
      </c>
      <c r="F20" s="132">
        <v>504</v>
      </c>
      <c r="G20" s="138">
        <v>392</v>
      </c>
      <c r="H20" s="75">
        <v>112</v>
      </c>
      <c r="I20" s="132">
        <v>944</v>
      </c>
      <c r="J20" s="138">
        <v>394</v>
      </c>
      <c r="K20" s="76">
        <v>550</v>
      </c>
    </row>
    <row r="21" spans="1:11" s="81" customFormat="1" ht="18" customHeight="1" x14ac:dyDescent="0.2">
      <c r="A21" s="77">
        <v>12</v>
      </c>
      <c r="B21" s="78" t="s">
        <v>31</v>
      </c>
      <c r="C21" s="133">
        <v>1480</v>
      </c>
      <c r="D21" s="139">
        <v>812</v>
      </c>
      <c r="E21" s="79">
        <v>668</v>
      </c>
      <c r="F21" s="133">
        <v>507</v>
      </c>
      <c r="G21" s="139">
        <v>407</v>
      </c>
      <c r="H21" s="79">
        <v>100</v>
      </c>
      <c r="I21" s="133">
        <v>973</v>
      </c>
      <c r="J21" s="139">
        <v>405</v>
      </c>
      <c r="K21" s="80">
        <v>568</v>
      </c>
    </row>
    <row r="22" spans="1:11" x14ac:dyDescent="0.2">
      <c r="A22" s="74">
        <v>13</v>
      </c>
      <c r="B22" s="69" t="s">
        <v>32</v>
      </c>
      <c r="C22" s="132">
        <v>1587</v>
      </c>
      <c r="D22" s="138">
        <v>825</v>
      </c>
      <c r="E22" s="75">
        <v>762</v>
      </c>
      <c r="F22" s="132">
        <v>522</v>
      </c>
      <c r="G22" s="138">
        <v>411</v>
      </c>
      <c r="H22" s="75">
        <v>111</v>
      </c>
      <c r="I22" s="132">
        <v>1065</v>
      </c>
      <c r="J22" s="138">
        <v>414</v>
      </c>
      <c r="K22" s="76">
        <v>651</v>
      </c>
    </row>
    <row r="23" spans="1:11" x14ac:dyDescent="0.2">
      <c r="A23" s="74">
        <v>14</v>
      </c>
      <c r="B23" s="69" t="s">
        <v>33</v>
      </c>
      <c r="C23" s="132">
        <v>1732</v>
      </c>
      <c r="D23" s="138">
        <v>907</v>
      </c>
      <c r="E23" s="75">
        <v>825</v>
      </c>
      <c r="F23" s="132">
        <v>594</v>
      </c>
      <c r="G23" s="138">
        <v>449</v>
      </c>
      <c r="H23" s="75">
        <v>145</v>
      </c>
      <c r="I23" s="132">
        <v>1138</v>
      </c>
      <c r="J23" s="138">
        <v>458</v>
      </c>
      <c r="K23" s="76">
        <v>680</v>
      </c>
    </row>
    <row r="24" spans="1:11" x14ac:dyDescent="0.2">
      <c r="A24" s="74">
        <v>15</v>
      </c>
      <c r="B24" s="69" t="s">
        <v>34</v>
      </c>
      <c r="C24" s="132">
        <v>1802</v>
      </c>
      <c r="D24" s="138">
        <v>979</v>
      </c>
      <c r="E24" s="75">
        <v>823</v>
      </c>
      <c r="F24" s="132">
        <v>618</v>
      </c>
      <c r="G24" s="138">
        <v>480</v>
      </c>
      <c r="H24" s="75">
        <v>138</v>
      </c>
      <c r="I24" s="132">
        <v>1184</v>
      </c>
      <c r="J24" s="138">
        <v>499</v>
      </c>
      <c r="K24" s="76">
        <v>685</v>
      </c>
    </row>
    <row r="25" spans="1:11" x14ac:dyDescent="0.2">
      <c r="A25" s="74">
        <v>16</v>
      </c>
      <c r="B25" s="69" t="s">
        <v>35</v>
      </c>
      <c r="C25" s="132">
        <v>1870</v>
      </c>
      <c r="D25" s="138">
        <v>950</v>
      </c>
      <c r="E25" s="75">
        <v>920</v>
      </c>
      <c r="F25" s="132">
        <v>624</v>
      </c>
      <c r="G25" s="138">
        <v>460</v>
      </c>
      <c r="H25" s="75">
        <v>164</v>
      </c>
      <c r="I25" s="132">
        <v>1246</v>
      </c>
      <c r="J25" s="138">
        <v>490</v>
      </c>
      <c r="K25" s="76">
        <v>756</v>
      </c>
    </row>
    <row r="26" spans="1:11" s="81" customFormat="1" ht="18" customHeight="1" x14ac:dyDescent="0.2">
      <c r="A26" s="77">
        <v>17</v>
      </c>
      <c r="B26" s="78" t="s">
        <v>36</v>
      </c>
      <c r="C26" s="133">
        <v>1935</v>
      </c>
      <c r="D26" s="139">
        <v>1003</v>
      </c>
      <c r="E26" s="79">
        <v>932</v>
      </c>
      <c r="F26" s="133">
        <v>675</v>
      </c>
      <c r="G26" s="139">
        <v>502</v>
      </c>
      <c r="H26" s="79">
        <v>173</v>
      </c>
      <c r="I26" s="133">
        <v>1260</v>
      </c>
      <c r="J26" s="139">
        <v>501</v>
      </c>
      <c r="K26" s="80">
        <v>759</v>
      </c>
    </row>
    <row r="27" spans="1:11" x14ac:dyDescent="0.2">
      <c r="A27" s="74">
        <v>18</v>
      </c>
      <c r="B27" s="69" t="s">
        <v>37</v>
      </c>
      <c r="C27" s="132">
        <v>2048</v>
      </c>
      <c r="D27" s="138">
        <v>1067</v>
      </c>
      <c r="E27" s="75">
        <v>981</v>
      </c>
      <c r="F27" s="132">
        <v>719</v>
      </c>
      <c r="G27" s="138">
        <v>537</v>
      </c>
      <c r="H27" s="75">
        <v>182</v>
      </c>
      <c r="I27" s="132">
        <v>1329</v>
      </c>
      <c r="J27" s="138">
        <v>530</v>
      </c>
      <c r="K27" s="76">
        <v>799</v>
      </c>
    </row>
    <row r="28" spans="1:11" x14ac:dyDescent="0.2">
      <c r="A28" s="74">
        <v>19</v>
      </c>
      <c r="B28" s="69" t="s">
        <v>38</v>
      </c>
      <c r="C28" s="132">
        <v>2241</v>
      </c>
      <c r="D28" s="138">
        <v>1152</v>
      </c>
      <c r="E28" s="75">
        <v>1089</v>
      </c>
      <c r="F28" s="132">
        <v>800</v>
      </c>
      <c r="G28" s="138">
        <v>589</v>
      </c>
      <c r="H28" s="75">
        <v>211</v>
      </c>
      <c r="I28" s="132">
        <v>1441</v>
      </c>
      <c r="J28" s="138">
        <v>563</v>
      </c>
      <c r="K28" s="76">
        <v>878</v>
      </c>
    </row>
    <row r="29" spans="1:11" x14ac:dyDescent="0.2">
      <c r="A29" s="74">
        <v>20</v>
      </c>
      <c r="B29" s="69" t="s">
        <v>39</v>
      </c>
      <c r="C29" s="132">
        <v>2267</v>
      </c>
      <c r="D29" s="138">
        <v>1202</v>
      </c>
      <c r="E29" s="75">
        <v>1065</v>
      </c>
      <c r="F29" s="132">
        <v>831</v>
      </c>
      <c r="G29" s="138">
        <v>617</v>
      </c>
      <c r="H29" s="75">
        <v>214</v>
      </c>
      <c r="I29" s="132">
        <v>1436</v>
      </c>
      <c r="J29" s="138">
        <v>585</v>
      </c>
      <c r="K29" s="76">
        <v>851</v>
      </c>
    </row>
    <row r="30" spans="1:11" x14ac:dyDescent="0.2">
      <c r="A30" s="74">
        <v>21</v>
      </c>
      <c r="B30" s="69" t="s">
        <v>40</v>
      </c>
      <c r="C30" s="132">
        <v>2416</v>
      </c>
      <c r="D30" s="138">
        <v>1257</v>
      </c>
      <c r="E30" s="75">
        <v>1159</v>
      </c>
      <c r="F30" s="132">
        <v>878</v>
      </c>
      <c r="G30" s="138">
        <v>641</v>
      </c>
      <c r="H30" s="75">
        <v>237</v>
      </c>
      <c r="I30" s="132">
        <v>1538</v>
      </c>
      <c r="J30" s="138">
        <v>616</v>
      </c>
      <c r="K30" s="76">
        <v>922</v>
      </c>
    </row>
    <row r="31" spans="1:11" s="81" customFormat="1" ht="18" customHeight="1" x14ac:dyDescent="0.2">
      <c r="A31" s="77">
        <v>22</v>
      </c>
      <c r="B31" s="78" t="s">
        <v>41</v>
      </c>
      <c r="C31" s="133">
        <v>2492</v>
      </c>
      <c r="D31" s="139">
        <v>1299</v>
      </c>
      <c r="E31" s="79">
        <v>1193</v>
      </c>
      <c r="F31" s="133">
        <v>880</v>
      </c>
      <c r="G31" s="139">
        <v>671</v>
      </c>
      <c r="H31" s="79">
        <v>209</v>
      </c>
      <c r="I31" s="133">
        <v>1612</v>
      </c>
      <c r="J31" s="139">
        <v>628</v>
      </c>
      <c r="K31" s="80">
        <v>984</v>
      </c>
    </row>
    <row r="32" spans="1:11" x14ac:dyDescent="0.2">
      <c r="A32" s="74">
        <v>23</v>
      </c>
      <c r="B32" s="69" t="s">
        <v>42</v>
      </c>
      <c r="C32" s="132">
        <v>2589</v>
      </c>
      <c r="D32" s="138">
        <v>1310</v>
      </c>
      <c r="E32" s="75">
        <v>1279</v>
      </c>
      <c r="F32" s="132">
        <v>982</v>
      </c>
      <c r="G32" s="138">
        <v>691</v>
      </c>
      <c r="H32" s="75">
        <v>291</v>
      </c>
      <c r="I32" s="132">
        <v>1607</v>
      </c>
      <c r="J32" s="138">
        <v>619</v>
      </c>
      <c r="K32" s="76">
        <v>988</v>
      </c>
    </row>
    <row r="33" spans="1:11" x14ac:dyDescent="0.2">
      <c r="A33" s="74">
        <v>24</v>
      </c>
      <c r="B33" s="69" t="s">
        <v>43</v>
      </c>
      <c r="C33" s="132">
        <v>2539</v>
      </c>
      <c r="D33" s="138">
        <v>1295</v>
      </c>
      <c r="E33" s="75">
        <v>1244</v>
      </c>
      <c r="F33" s="132">
        <v>901</v>
      </c>
      <c r="G33" s="138">
        <v>686</v>
      </c>
      <c r="H33" s="75">
        <v>215</v>
      </c>
      <c r="I33" s="132">
        <v>1638</v>
      </c>
      <c r="J33" s="138">
        <v>609</v>
      </c>
      <c r="K33" s="76">
        <v>1029</v>
      </c>
    </row>
    <row r="34" spans="1:11" x14ac:dyDescent="0.2">
      <c r="A34" s="74">
        <v>25</v>
      </c>
      <c r="B34" s="69" t="s">
        <v>44</v>
      </c>
      <c r="C34" s="132">
        <v>2550</v>
      </c>
      <c r="D34" s="138">
        <v>1326</v>
      </c>
      <c r="E34" s="75">
        <v>1224</v>
      </c>
      <c r="F34" s="132">
        <v>966</v>
      </c>
      <c r="G34" s="138">
        <v>721</v>
      </c>
      <c r="H34" s="75">
        <v>245</v>
      </c>
      <c r="I34" s="132">
        <v>1584</v>
      </c>
      <c r="J34" s="138">
        <v>605</v>
      </c>
      <c r="K34" s="76">
        <v>979</v>
      </c>
    </row>
    <row r="35" spans="1:11" x14ac:dyDescent="0.2">
      <c r="A35" s="74">
        <v>26</v>
      </c>
      <c r="B35" s="69" t="s">
        <v>65</v>
      </c>
      <c r="C35" s="132">
        <v>2661</v>
      </c>
      <c r="D35" s="138">
        <v>1361</v>
      </c>
      <c r="E35" s="75">
        <v>1300</v>
      </c>
      <c r="F35" s="132">
        <v>967</v>
      </c>
      <c r="G35" s="138">
        <v>711</v>
      </c>
      <c r="H35" s="75">
        <v>256</v>
      </c>
      <c r="I35" s="132">
        <v>1694</v>
      </c>
      <c r="J35" s="138">
        <v>650</v>
      </c>
      <c r="K35" s="76">
        <v>1044</v>
      </c>
    </row>
    <row r="36" spans="1:11" s="81" customFormat="1" ht="18" customHeight="1" x14ac:dyDescent="0.2">
      <c r="A36" s="77">
        <v>27</v>
      </c>
      <c r="B36" s="78" t="s">
        <v>66</v>
      </c>
      <c r="C36" s="133">
        <v>2738</v>
      </c>
      <c r="D36" s="139">
        <v>1368</v>
      </c>
      <c r="E36" s="79">
        <v>1370</v>
      </c>
      <c r="F36" s="133">
        <v>986</v>
      </c>
      <c r="G36" s="139">
        <v>712</v>
      </c>
      <c r="H36" s="79">
        <v>274</v>
      </c>
      <c r="I36" s="133">
        <v>1752</v>
      </c>
      <c r="J36" s="139">
        <v>656</v>
      </c>
      <c r="K36" s="80">
        <v>1096</v>
      </c>
    </row>
    <row r="37" spans="1:11" x14ac:dyDescent="0.2">
      <c r="A37" s="74">
        <v>28</v>
      </c>
      <c r="B37" s="69" t="s">
        <v>45</v>
      </c>
      <c r="C37" s="132">
        <v>2835</v>
      </c>
      <c r="D37" s="138">
        <v>1334</v>
      </c>
      <c r="E37" s="75">
        <v>1501</v>
      </c>
      <c r="F37" s="132">
        <v>1018</v>
      </c>
      <c r="G37" s="138">
        <v>731</v>
      </c>
      <c r="H37" s="75">
        <v>287</v>
      </c>
      <c r="I37" s="132">
        <v>1817</v>
      </c>
      <c r="J37" s="138">
        <v>603</v>
      </c>
      <c r="K37" s="76">
        <v>1214</v>
      </c>
    </row>
    <row r="38" spans="1:11" x14ac:dyDescent="0.2">
      <c r="A38" s="74">
        <v>29</v>
      </c>
      <c r="B38" s="69" t="s">
        <v>46</v>
      </c>
      <c r="C38" s="132">
        <v>2814</v>
      </c>
      <c r="D38" s="138">
        <v>1371</v>
      </c>
      <c r="E38" s="75">
        <v>1443</v>
      </c>
      <c r="F38" s="132">
        <v>1043</v>
      </c>
      <c r="G38" s="138">
        <v>742</v>
      </c>
      <c r="H38" s="75">
        <v>301</v>
      </c>
      <c r="I38" s="132">
        <v>1771</v>
      </c>
      <c r="J38" s="138">
        <v>629</v>
      </c>
      <c r="K38" s="76">
        <v>1142</v>
      </c>
    </row>
    <row r="39" spans="1:11" x14ac:dyDescent="0.2">
      <c r="A39" s="74">
        <v>30</v>
      </c>
      <c r="B39" s="69" t="s">
        <v>67</v>
      </c>
      <c r="C39" s="132">
        <v>3024</v>
      </c>
      <c r="D39" s="138">
        <v>1452</v>
      </c>
      <c r="E39" s="75">
        <v>1572</v>
      </c>
      <c r="F39" s="132">
        <v>1159</v>
      </c>
      <c r="G39" s="138">
        <v>818</v>
      </c>
      <c r="H39" s="75">
        <v>341</v>
      </c>
      <c r="I39" s="132">
        <v>1865</v>
      </c>
      <c r="J39" s="138">
        <v>634</v>
      </c>
      <c r="K39" s="76">
        <v>1231</v>
      </c>
    </row>
    <row r="40" spans="1:11" x14ac:dyDescent="0.2">
      <c r="A40" s="74">
        <v>31</v>
      </c>
      <c r="B40" s="69" t="s">
        <v>68</v>
      </c>
      <c r="C40" s="132">
        <v>3123</v>
      </c>
      <c r="D40" s="138">
        <v>1490</v>
      </c>
      <c r="E40" s="75">
        <v>1633</v>
      </c>
      <c r="F40" s="132">
        <v>1176</v>
      </c>
      <c r="G40" s="138">
        <v>824</v>
      </c>
      <c r="H40" s="75">
        <v>352</v>
      </c>
      <c r="I40" s="132">
        <v>1947</v>
      </c>
      <c r="J40" s="138">
        <v>666</v>
      </c>
      <c r="K40" s="76">
        <v>1281</v>
      </c>
    </row>
    <row r="41" spans="1:11" x14ac:dyDescent="0.2">
      <c r="A41" s="74">
        <v>32</v>
      </c>
      <c r="B41" s="69" t="s">
        <v>69</v>
      </c>
      <c r="C41" s="132">
        <v>3142</v>
      </c>
      <c r="D41" s="138">
        <v>1546</v>
      </c>
      <c r="E41" s="75">
        <v>1596</v>
      </c>
      <c r="F41" s="132">
        <v>1254</v>
      </c>
      <c r="G41" s="138">
        <v>849</v>
      </c>
      <c r="H41" s="75">
        <v>405</v>
      </c>
      <c r="I41" s="132">
        <v>1888</v>
      </c>
      <c r="J41" s="138">
        <v>697</v>
      </c>
      <c r="K41" s="76">
        <v>1191</v>
      </c>
    </row>
    <row r="42" spans="1:11" s="68" customFormat="1" ht="18" customHeight="1" x14ac:dyDescent="0.2">
      <c r="A42" s="82">
        <v>33</v>
      </c>
      <c r="B42" s="83" t="s">
        <v>47</v>
      </c>
      <c r="C42" s="134">
        <v>3067</v>
      </c>
      <c r="D42" s="140">
        <v>1434</v>
      </c>
      <c r="E42" s="84">
        <v>1633</v>
      </c>
      <c r="F42" s="134">
        <v>1230</v>
      </c>
      <c r="G42" s="140">
        <v>819</v>
      </c>
      <c r="H42" s="84">
        <v>411</v>
      </c>
      <c r="I42" s="134">
        <v>1837</v>
      </c>
      <c r="J42" s="140">
        <v>615</v>
      </c>
      <c r="K42" s="85">
        <v>1222</v>
      </c>
    </row>
    <row r="43" spans="1:11" x14ac:dyDescent="0.2">
      <c r="A43" s="74">
        <v>34</v>
      </c>
      <c r="B43" s="69" t="s">
        <v>70</v>
      </c>
      <c r="C43" s="132">
        <v>3072</v>
      </c>
      <c r="D43" s="138">
        <v>1466</v>
      </c>
      <c r="E43" s="75">
        <v>1606</v>
      </c>
      <c r="F43" s="132">
        <v>1253</v>
      </c>
      <c r="G43" s="138">
        <v>839</v>
      </c>
      <c r="H43" s="75">
        <v>414</v>
      </c>
      <c r="I43" s="132">
        <v>1819</v>
      </c>
      <c r="J43" s="138">
        <v>627</v>
      </c>
      <c r="K43" s="76">
        <v>1192</v>
      </c>
    </row>
    <row r="44" spans="1:11" x14ac:dyDescent="0.2">
      <c r="A44" s="74">
        <v>35</v>
      </c>
      <c r="B44" s="69" t="s">
        <v>71</v>
      </c>
      <c r="C44" s="132">
        <v>3067</v>
      </c>
      <c r="D44" s="138">
        <v>1419</v>
      </c>
      <c r="E44" s="75">
        <v>1648</v>
      </c>
      <c r="F44" s="132">
        <v>1303</v>
      </c>
      <c r="G44" s="138">
        <v>848</v>
      </c>
      <c r="H44" s="75">
        <v>455</v>
      </c>
      <c r="I44" s="132">
        <v>1764</v>
      </c>
      <c r="J44" s="138">
        <v>571</v>
      </c>
      <c r="K44" s="76">
        <v>1193</v>
      </c>
    </row>
    <row r="45" spans="1:11" x14ac:dyDescent="0.2">
      <c r="A45" s="74">
        <v>36</v>
      </c>
      <c r="B45" s="69" t="s">
        <v>72</v>
      </c>
      <c r="C45" s="132">
        <v>3025</v>
      </c>
      <c r="D45" s="138">
        <v>1396</v>
      </c>
      <c r="E45" s="75">
        <v>1629</v>
      </c>
      <c r="F45" s="132">
        <v>1263</v>
      </c>
      <c r="G45" s="138">
        <v>840</v>
      </c>
      <c r="H45" s="75">
        <v>423</v>
      </c>
      <c r="I45" s="132">
        <v>1762</v>
      </c>
      <c r="J45" s="138">
        <v>556</v>
      </c>
      <c r="K45" s="76">
        <v>1206</v>
      </c>
    </row>
    <row r="46" spans="1:11" s="81" customFormat="1" ht="18" customHeight="1" x14ac:dyDescent="0.2">
      <c r="A46" s="77">
        <v>37</v>
      </c>
      <c r="B46" s="78" t="s">
        <v>73</v>
      </c>
      <c r="C46" s="133">
        <v>3195</v>
      </c>
      <c r="D46" s="139">
        <v>1462</v>
      </c>
      <c r="E46" s="79">
        <v>1733</v>
      </c>
      <c r="F46" s="133">
        <v>1326</v>
      </c>
      <c r="G46" s="139">
        <v>830</v>
      </c>
      <c r="H46" s="79">
        <v>496</v>
      </c>
      <c r="I46" s="133">
        <v>1869</v>
      </c>
      <c r="J46" s="139">
        <v>632</v>
      </c>
      <c r="K46" s="80">
        <v>1237</v>
      </c>
    </row>
    <row r="47" spans="1:11" x14ac:dyDescent="0.2">
      <c r="A47" s="74">
        <v>38</v>
      </c>
      <c r="B47" s="69" t="s">
        <v>48</v>
      </c>
      <c r="C47" s="132">
        <v>3157</v>
      </c>
      <c r="D47" s="138">
        <v>1495</v>
      </c>
      <c r="E47" s="75">
        <v>1662</v>
      </c>
      <c r="F47" s="132">
        <v>1254</v>
      </c>
      <c r="G47" s="138">
        <v>811</v>
      </c>
      <c r="H47" s="75">
        <v>443</v>
      </c>
      <c r="I47" s="132">
        <v>1903</v>
      </c>
      <c r="J47" s="138">
        <v>684</v>
      </c>
      <c r="K47" s="76">
        <v>1219</v>
      </c>
    </row>
    <row r="48" spans="1:11" x14ac:dyDescent="0.2">
      <c r="A48" s="74">
        <v>39</v>
      </c>
      <c r="B48" s="69" t="s">
        <v>49</v>
      </c>
      <c r="C48" s="132">
        <v>3097</v>
      </c>
      <c r="D48" s="138">
        <v>1428</v>
      </c>
      <c r="E48" s="75">
        <v>1669</v>
      </c>
      <c r="F48" s="132">
        <v>1192</v>
      </c>
      <c r="G48" s="138">
        <v>753</v>
      </c>
      <c r="H48" s="75">
        <v>439</v>
      </c>
      <c r="I48" s="132">
        <v>1905</v>
      </c>
      <c r="J48" s="138">
        <v>675</v>
      </c>
      <c r="K48" s="76">
        <v>1230</v>
      </c>
    </row>
    <row r="49" spans="1:11" x14ac:dyDescent="0.2">
      <c r="A49" s="74">
        <v>40</v>
      </c>
      <c r="B49" s="69" t="s">
        <v>50</v>
      </c>
      <c r="C49" s="132">
        <v>3119</v>
      </c>
      <c r="D49" s="138">
        <v>1469</v>
      </c>
      <c r="E49" s="75">
        <v>1650</v>
      </c>
      <c r="F49" s="132">
        <v>1207</v>
      </c>
      <c r="G49" s="138">
        <v>778</v>
      </c>
      <c r="H49" s="75">
        <v>429</v>
      </c>
      <c r="I49" s="132">
        <v>1912</v>
      </c>
      <c r="J49" s="138">
        <v>691</v>
      </c>
      <c r="K49" s="76">
        <v>1221</v>
      </c>
    </row>
    <row r="50" spans="1:11" x14ac:dyDescent="0.2">
      <c r="A50" s="74">
        <v>41</v>
      </c>
      <c r="B50" s="69" t="s">
        <v>74</v>
      </c>
      <c r="C50" s="132">
        <v>3204</v>
      </c>
      <c r="D50" s="138">
        <v>1564</v>
      </c>
      <c r="E50" s="75">
        <v>1640</v>
      </c>
      <c r="F50" s="132">
        <v>1228</v>
      </c>
      <c r="G50" s="138">
        <v>783</v>
      </c>
      <c r="H50" s="75">
        <v>445</v>
      </c>
      <c r="I50" s="132">
        <v>1976</v>
      </c>
      <c r="J50" s="138">
        <v>781</v>
      </c>
      <c r="K50" s="76">
        <v>1195</v>
      </c>
    </row>
    <row r="51" spans="1:11" s="81" customFormat="1" ht="18" customHeight="1" x14ac:dyDescent="0.2">
      <c r="A51" s="77">
        <v>42</v>
      </c>
      <c r="B51" s="78" t="s">
        <v>75</v>
      </c>
      <c r="C51" s="133">
        <v>3066</v>
      </c>
      <c r="D51" s="139">
        <v>1448</v>
      </c>
      <c r="E51" s="79">
        <v>1618</v>
      </c>
      <c r="F51" s="133">
        <v>1158</v>
      </c>
      <c r="G51" s="139">
        <v>707</v>
      </c>
      <c r="H51" s="79">
        <v>451</v>
      </c>
      <c r="I51" s="133">
        <v>1908</v>
      </c>
      <c r="J51" s="139">
        <v>741</v>
      </c>
      <c r="K51" s="80">
        <v>1167</v>
      </c>
    </row>
    <row r="52" spans="1:11" x14ac:dyDescent="0.2">
      <c r="A52" s="74">
        <v>43</v>
      </c>
      <c r="B52" s="69" t="s">
        <v>51</v>
      </c>
      <c r="C52" s="132">
        <v>2999</v>
      </c>
      <c r="D52" s="138">
        <v>1405</v>
      </c>
      <c r="E52" s="75">
        <v>1594</v>
      </c>
      <c r="F52" s="132">
        <v>1200</v>
      </c>
      <c r="G52" s="138">
        <v>702</v>
      </c>
      <c r="H52" s="75">
        <v>498</v>
      </c>
      <c r="I52" s="132">
        <v>1799</v>
      </c>
      <c r="J52" s="138">
        <v>703</v>
      </c>
      <c r="K52" s="76">
        <v>1096</v>
      </c>
    </row>
    <row r="53" spans="1:11" x14ac:dyDescent="0.2">
      <c r="A53" s="74">
        <v>44</v>
      </c>
      <c r="B53" s="69" t="s">
        <v>76</v>
      </c>
      <c r="C53" s="132">
        <v>3055</v>
      </c>
      <c r="D53" s="138">
        <v>1443</v>
      </c>
      <c r="E53" s="75">
        <v>1612</v>
      </c>
      <c r="F53" s="132">
        <v>1169</v>
      </c>
      <c r="G53" s="138">
        <v>716</v>
      </c>
      <c r="H53" s="75">
        <v>453</v>
      </c>
      <c r="I53" s="132">
        <v>1886</v>
      </c>
      <c r="J53" s="138">
        <v>727</v>
      </c>
      <c r="K53" s="76">
        <v>1159</v>
      </c>
    </row>
    <row r="54" spans="1:11" x14ac:dyDescent="0.2">
      <c r="A54" s="74">
        <v>45</v>
      </c>
      <c r="B54" s="69" t="s">
        <v>77</v>
      </c>
      <c r="C54" s="132">
        <v>2902</v>
      </c>
      <c r="D54" s="138">
        <v>1380</v>
      </c>
      <c r="E54" s="75">
        <v>1522</v>
      </c>
      <c r="F54" s="132">
        <v>1050</v>
      </c>
      <c r="G54" s="138">
        <v>635</v>
      </c>
      <c r="H54" s="75">
        <v>415</v>
      </c>
      <c r="I54" s="132">
        <v>1852</v>
      </c>
      <c r="J54" s="138">
        <v>745</v>
      </c>
      <c r="K54" s="76">
        <v>1107</v>
      </c>
    </row>
    <row r="55" spans="1:11" x14ac:dyDescent="0.2">
      <c r="A55" s="74">
        <v>46</v>
      </c>
      <c r="B55" s="69" t="s">
        <v>78</v>
      </c>
      <c r="C55" s="132">
        <v>2899</v>
      </c>
      <c r="D55" s="138">
        <v>1337</v>
      </c>
      <c r="E55" s="75">
        <v>1562</v>
      </c>
      <c r="F55" s="132">
        <v>1055</v>
      </c>
      <c r="G55" s="138">
        <v>638</v>
      </c>
      <c r="H55" s="75">
        <v>417</v>
      </c>
      <c r="I55" s="132">
        <v>1844</v>
      </c>
      <c r="J55" s="138">
        <v>699</v>
      </c>
      <c r="K55" s="76">
        <v>1145</v>
      </c>
    </row>
    <row r="56" spans="1:11" s="81" customFormat="1" ht="18" customHeight="1" x14ac:dyDescent="0.2">
      <c r="A56" s="77">
        <v>47</v>
      </c>
      <c r="B56" s="78" t="s">
        <v>79</v>
      </c>
      <c r="C56" s="133">
        <v>2633</v>
      </c>
      <c r="D56" s="139">
        <v>1230</v>
      </c>
      <c r="E56" s="79">
        <v>1403</v>
      </c>
      <c r="F56" s="133">
        <v>941</v>
      </c>
      <c r="G56" s="139">
        <v>545</v>
      </c>
      <c r="H56" s="79">
        <v>396</v>
      </c>
      <c r="I56" s="133">
        <v>1692</v>
      </c>
      <c r="J56" s="139">
        <v>685</v>
      </c>
      <c r="K56" s="80">
        <v>1007</v>
      </c>
    </row>
    <row r="57" spans="1:11" x14ac:dyDescent="0.2">
      <c r="A57" s="74">
        <v>48</v>
      </c>
      <c r="B57" s="69" t="s">
        <v>52</v>
      </c>
      <c r="C57" s="132">
        <v>2092</v>
      </c>
      <c r="D57" s="138">
        <v>1150</v>
      </c>
      <c r="E57" s="75">
        <v>942</v>
      </c>
      <c r="F57" s="132">
        <v>728</v>
      </c>
      <c r="G57" s="138">
        <v>498</v>
      </c>
      <c r="H57" s="75">
        <v>230</v>
      </c>
      <c r="I57" s="132">
        <v>1364</v>
      </c>
      <c r="J57" s="138">
        <v>652</v>
      </c>
      <c r="K57" s="76">
        <v>712</v>
      </c>
    </row>
    <row r="58" spans="1:11" x14ac:dyDescent="0.2">
      <c r="A58" s="74">
        <v>49</v>
      </c>
      <c r="B58" s="69" t="s">
        <v>53</v>
      </c>
      <c r="C58" s="132">
        <v>1291</v>
      </c>
      <c r="D58" s="138">
        <v>988</v>
      </c>
      <c r="E58" s="75">
        <v>303</v>
      </c>
      <c r="F58" s="132">
        <v>490</v>
      </c>
      <c r="G58" s="138">
        <v>420</v>
      </c>
      <c r="H58" s="75">
        <v>70</v>
      </c>
      <c r="I58" s="132">
        <v>801</v>
      </c>
      <c r="J58" s="138">
        <v>568</v>
      </c>
      <c r="K58" s="76">
        <v>233</v>
      </c>
    </row>
    <row r="59" spans="1:11" x14ac:dyDescent="0.2">
      <c r="A59" s="74">
        <v>50</v>
      </c>
      <c r="B59" s="69" t="s">
        <v>54</v>
      </c>
      <c r="C59" s="132">
        <v>706</v>
      </c>
      <c r="D59" s="138">
        <v>522</v>
      </c>
      <c r="E59" s="75">
        <v>184</v>
      </c>
      <c r="F59" s="132">
        <v>220</v>
      </c>
      <c r="G59" s="138">
        <v>182</v>
      </c>
      <c r="H59" s="75">
        <v>38</v>
      </c>
      <c r="I59" s="132">
        <v>486</v>
      </c>
      <c r="J59" s="138">
        <v>340</v>
      </c>
      <c r="K59" s="76">
        <v>146</v>
      </c>
    </row>
    <row r="60" spans="1:11" x14ac:dyDescent="0.2">
      <c r="A60" s="74">
        <v>51</v>
      </c>
      <c r="B60" s="69" t="s">
        <v>55</v>
      </c>
      <c r="C60" s="132">
        <v>474</v>
      </c>
      <c r="D60" s="138">
        <v>354</v>
      </c>
      <c r="E60" s="75">
        <v>120</v>
      </c>
      <c r="F60" s="132">
        <v>142</v>
      </c>
      <c r="G60" s="138">
        <v>120</v>
      </c>
      <c r="H60" s="75">
        <v>22</v>
      </c>
      <c r="I60" s="132">
        <v>332</v>
      </c>
      <c r="J60" s="138">
        <v>234</v>
      </c>
      <c r="K60" s="76">
        <v>98</v>
      </c>
    </row>
    <row r="61" spans="1:11" s="81" customFormat="1" ht="18" customHeight="1" x14ac:dyDescent="0.2">
      <c r="A61" s="77">
        <v>52</v>
      </c>
      <c r="B61" s="78" t="s">
        <v>56</v>
      </c>
      <c r="C61" s="133">
        <v>320</v>
      </c>
      <c r="D61" s="139">
        <v>219</v>
      </c>
      <c r="E61" s="79">
        <v>101</v>
      </c>
      <c r="F61" s="133">
        <v>103</v>
      </c>
      <c r="G61" s="139">
        <v>74</v>
      </c>
      <c r="H61" s="79">
        <v>29</v>
      </c>
      <c r="I61" s="133">
        <v>217</v>
      </c>
      <c r="J61" s="139">
        <v>145</v>
      </c>
      <c r="K61" s="80">
        <v>72</v>
      </c>
    </row>
    <row r="62" spans="1:11" x14ac:dyDescent="0.2">
      <c r="A62" s="74">
        <v>53</v>
      </c>
      <c r="B62" s="69" t="s">
        <v>57</v>
      </c>
      <c r="C62" s="132">
        <v>119</v>
      </c>
      <c r="D62" s="138">
        <v>85</v>
      </c>
      <c r="E62" s="75">
        <v>34</v>
      </c>
      <c r="F62" s="132">
        <v>41</v>
      </c>
      <c r="G62" s="138">
        <v>26</v>
      </c>
      <c r="H62" s="75">
        <v>15</v>
      </c>
      <c r="I62" s="132">
        <v>78</v>
      </c>
      <c r="J62" s="138">
        <v>59</v>
      </c>
      <c r="K62" s="76">
        <v>19</v>
      </c>
    </row>
    <row r="63" spans="1:11" x14ac:dyDescent="0.2">
      <c r="A63" s="74">
        <v>54</v>
      </c>
      <c r="B63" s="69" t="s">
        <v>58</v>
      </c>
      <c r="C63" s="132">
        <v>84</v>
      </c>
      <c r="D63" s="138">
        <v>46</v>
      </c>
      <c r="E63" s="75">
        <v>38</v>
      </c>
      <c r="F63" s="132">
        <v>32</v>
      </c>
      <c r="G63" s="138">
        <v>18</v>
      </c>
      <c r="H63" s="75">
        <v>14</v>
      </c>
      <c r="I63" s="132">
        <v>52</v>
      </c>
      <c r="J63" s="138">
        <v>28</v>
      </c>
      <c r="K63" s="76">
        <v>24</v>
      </c>
    </row>
    <row r="64" spans="1:11" x14ac:dyDescent="0.2">
      <c r="A64" s="74">
        <v>55</v>
      </c>
      <c r="B64" s="69" t="s">
        <v>59</v>
      </c>
      <c r="C64" s="132">
        <v>52</v>
      </c>
      <c r="D64" s="138">
        <v>34</v>
      </c>
      <c r="E64" s="75">
        <v>18</v>
      </c>
      <c r="F64" s="132">
        <v>13</v>
      </c>
      <c r="G64" s="138">
        <v>8</v>
      </c>
      <c r="H64" s="75">
        <v>5</v>
      </c>
      <c r="I64" s="132">
        <v>39</v>
      </c>
      <c r="J64" s="138">
        <v>26</v>
      </c>
      <c r="K64" s="76">
        <v>13</v>
      </c>
    </row>
    <row r="65" spans="1:11" x14ac:dyDescent="0.2">
      <c r="A65" s="74">
        <v>56</v>
      </c>
      <c r="B65" s="69" t="s">
        <v>80</v>
      </c>
      <c r="C65" s="132">
        <v>54</v>
      </c>
      <c r="D65" s="138">
        <v>36</v>
      </c>
      <c r="E65" s="75">
        <v>18</v>
      </c>
      <c r="F65" s="132">
        <v>20</v>
      </c>
      <c r="G65" s="138">
        <v>13</v>
      </c>
      <c r="H65" s="75">
        <v>7</v>
      </c>
      <c r="I65" s="132">
        <v>34</v>
      </c>
      <c r="J65" s="138">
        <v>23</v>
      </c>
      <c r="K65" s="76">
        <v>11</v>
      </c>
    </row>
    <row r="66" spans="1:11" s="81" customFormat="1" ht="18" customHeight="1" x14ac:dyDescent="0.2">
      <c r="A66" s="77">
        <v>57</v>
      </c>
      <c r="B66" s="78" t="s">
        <v>81</v>
      </c>
      <c r="C66" s="133">
        <v>36</v>
      </c>
      <c r="D66" s="139">
        <v>25</v>
      </c>
      <c r="E66" s="79">
        <v>11</v>
      </c>
      <c r="F66" s="133">
        <v>20</v>
      </c>
      <c r="G66" s="139">
        <v>15</v>
      </c>
      <c r="H66" s="79">
        <v>5</v>
      </c>
      <c r="I66" s="133">
        <v>16</v>
      </c>
      <c r="J66" s="139">
        <v>10</v>
      </c>
      <c r="K66" s="80">
        <v>6</v>
      </c>
    </row>
    <row r="67" spans="1:11" x14ac:dyDescent="0.2">
      <c r="A67" s="74">
        <v>58</v>
      </c>
      <c r="B67" s="69" t="s">
        <v>60</v>
      </c>
      <c r="C67" s="132">
        <v>35</v>
      </c>
      <c r="D67" s="138">
        <v>24</v>
      </c>
      <c r="E67" s="75">
        <v>11</v>
      </c>
      <c r="F67" s="132">
        <v>11</v>
      </c>
      <c r="G67" s="138">
        <v>7</v>
      </c>
      <c r="H67" s="75">
        <v>4</v>
      </c>
      <c r="I67" s="132">
        <v>24</v>
      </c>
      <c r="J67" s="138">
        <v>17</v>
      </c>
      <c r="K67" s="76">
        <v>7</v>
      </c>
    </row>
    <row r="68" spans="1:11" x14ac:dyDescent="0.2">
      <c r="A68" s="74">
        <v>59</v>
      </c>
      <c r="B68" s="69" t="s">
        <v>61</v>
      </c>
      <c r="C68" s="132">
        <v>23</v>
      </c>
      <c r="D68" s="138">
        <v>15</v>
      </c>
      <c r="E68" s="75">
        <v>8</v>
      </c>
      <c r="F68" s="132">
        <v>7</v>
      </c>
      <c r="G68" s="138">
        <v>6</v>
      </c>
      <c r="H68" s="75">
        <v>1</v>
      </c>
      <c r="I68" s="132">
        <v>16</v>
      </c>
      <c r="J68" s="138">
        <v>9</v>
      </c>
      <c r="K68" s="76">
        <v>7</v>
      </c>
    </row>
    <row r="69" spans="1:11" x14ac:dyDescent="0.2">
      <c r="A69" s="74">
        <v>60</v>
      </c>
      <c r="B69" s="69" t="s">
        <v>62</v>
      </c>
      <c r="C69" s="132">
        <v>23</v>
      </c>
      <c r="D69" s="138">
        <v>11</v>
      </c>
      <c r="E69" s="75">
        <v>12</v>
      </c>
      <c r="F69" s="132">
        <v>7</v>
      </c>
      <c r="G69" s="138">
        <v>4</v>
      </c>
      <c r="H69" s="75">
        <v>3</v>
      </c>
      <c r="I69" s="132">
        <v>16</v>
      </c>
      <c r="J69" s="138">
        <v>7</v>
      </c>
      <c r="K69" s="76">
        <v>9</v>
      </c>
    </row>
    <row r="70" spans="1:11" x14ac:dyDescent="0.2">
      <c r="A70" s="74">
        <v>61</v>
      </c>
      <c r="B70" s="69" t="s">
        <v>63</v>
      </c>
      <c r="C70" s="132">
        <v>9</v>
      </c>
      <c r="D70" s="138">
        <v>4</v>
      </c>
      <c r="E70" s="75">
        <v>5</v>
      </c>
      <c r="F70" s="132">
        <v>5</v>
      </c>
      <c r="G70" s="138">
        <v>2</v>
      </c>
      <c r="H70" s="75">
        <v>3</v>
      </c>
      <c r="I70" s="132">
        <v>4</v>
      </c>
      <c r="J70" s="138">
        <v>2</v>
      </c>
      <c r="K70" s="76">
        <v>2</v>
      </c>
    </row>
    <row r="71" spans="1:11" s="81" customFormat="1" ht="18" customHeight="1" x14ac:dyDescent="0.2">
      <c r="A71" s="77">
        <v>62</v>
      </c>
      <c r="B71" s="78" t="s">
        <v>64</v>
      </c>
      <c r="C71" s="133">
        <v>8</v>
      </c>
      <c r="D71" s="139">
        <v>4</v>
      </c>
      <c r="E71" s="79">
        <v>4</v>
      </c>
      <c r="F71" s="133">
        <v>2</v>
      </c>
      <c r="G71" s="139">
        <v>1</v>
      </c>
      <c r="H71" s="79">
        <v>1</v>
      </c>
      <c r="I71" s="133">
        <v>6</v>
      </c>
      <c r="J71" s="139">
        <v>3</v>
      </c>
      <c r="K71" s="80">
        <v>3</v>
      </c>
    </row>
    <row r="72" spans="1:11" s="81" customFormat="1" ht="18" customHeight="1" x14ac:dyDescent="0.2">
      <c r="A72" s="86">
        <v>63</v>
      </c>
      <c r="B72" s="87" t="s">
        <v>122</v>
      </c>
      <c r="C72" s="135">
        <v>36</v>
      </c>
      <c r="D72" s="141">
        <v>25</v>
      </c>
      <c r="E72" s="88">
        <v>11</v>
      </c>
      <c r="F72" s="135">
        <v>5</v>
      </c>
      <c r="G72" s="141">
        <v>3</v>
      </c>
      <c r="H72" s="88">
        <v>2</v>
      </c>
      <c r="I72" s="135">
        <v>31</v>
      </c>
      <c r="J72" s="141">
        <v>22</v>
      </c>
      <c r="K72" s="89">
        <v>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681269</v>
      </c>
      <c r="D10" s="137">
        <v>367242</v>
      </c>
      <c r="E10" s="72">
        <v>314027</v>
      </c>
      <c r="F10" s="131">
        <v>260680</v>
      </c>
      <c r="G10" s="137">
        <v>186736</v>
      </c>
      <c r="H10" s="72">
        <v>73944</v>
      </c>
      <c r="I10" s="131">
        <v>420589</v>
      </c>
      <c r="J10" s="137">
        <v>180506</v>
      </c>
      <c r="K10" s="73">
        <v>240083</v>
      </c>
    </row>
    <row r="11" spans="1:11" ht="18" customHeight="1" x14ac:dyDescent="0.2">
      <c r="A11" s="74">
        <v>2</v>
      </c>
      <c r="B11" s="69" t="s">
        <v>121</v>
      </c>
      <c r="C11" s="132">
        <v>2</v>
      </c>
      <c r="D11" s="138">
        <v>1</v>
      </c>
      <c r="E11" s="75">
        <v>1</v>
      </c>
      <c r="F11" s="132">
        <v>2</v>
      </c>
      <c r="G11" s="138">
        <v>1</v>
      </c>
      <c r="H11" s="75">
        <v>1</v>
      </c>
      <c r="I11" s="132">
        <v>0</v>
      </c>
      <c r="J11" s="138">
        <v>0</v>
      </c>
      <c r="K11" s="76">
        <v>0</v>
      </c>
    </row>
    <row r="12" spans="1:11" x14ac:dyDescent="0.2">
      <c r="A12" s="74">
        <v>3</v>
      </c>
      <c r="B12" s="69" t="s">
        <v>22</v>
      </c>
      <c r="C12" s="132">
        <v>2258</v>
      </c>
      <c r="D12" s="138">
        <v>1508</v>
      </c>
      <c r="E12" s="75">
        <v>750</v>
      </c>
      <c r="F12" s="132">
        <v>1563</v>
      </c>
      <c r="G12" s="138">
        <v>1285</v>
      </c>
      <c r="H12" s="75">
        <v>278</v>
      </c>
      <c r="I12" s="132">
        <v>695</v>
      </c>
      <c r="J12" s="138">
        <v>223</v>
      </c>
      <c r="K12" s="76">
        <v>472</v>
      </c>
    </row>
    <row r="13" spans="1:11" x14ac:dyDescent="0.2">
      <c r="A13" s="74">
        <v>4</v>
      </c>
      <c r="B13" s="69" t="s">
        <v>23</v>
      </c>
      <c r="C13" s="132">
        <v>4582</v>
      </c>
      <c r="D13" s="138">
        <v>3018</v>
      </c>
      <c r="E13" s="75">
        <v>1564</v>
      </c>
      <c r="F13" s="132">
        <v>3111</v>
      </c>
      <c r="G13" s="138">
        <v>2521</v>
      </c>
      <c r="H13" s="75">
        <v>590</v>
      </c>
      <c r="I13" s="132">
        <v>1471</v>
      </c>
      <c r="J13" s="138">
        <v>497</v>
      </c>
      <c r="K13" s="76">
        <v>974</v>
      </c>
    </row>
    <row r="14" spans="1:11" x14ac:dyDescent="0.2">
      <c r="A14" s="74">
        <v>5</v>
      </c>
      <c r="B14" s="69" t="s">
        <v>24</v>
      </c>
      <c r="C14" s="132">
        <v>5642</v>
      </c>
      <c r="D14" s="138">
        <v>3535</v>
      </c>
      <c r="E14" s="75">
        <v>2107</v>
      </c>
      <c r="F14" s="132">
        <v>3657</v>
      </c>
      <c r="G14" s="138">
        <v>2919</v>
      </c>
      <c r="H14" s="75">
        <v>738</v>
      </c>
      <c r="I14" s="132">
        <v>1985</v>
      </c>
      <c r="J14" s="138">
        <v>616</v>
      </c>
      <c r="K14" s="76">
        <v>1369</v>
      </c>
    </row>
    <row r="15" spans="1:11" x14ac:dyDescent="0.2">
      <c r="A15" s="74">
        <v>6</v>
      </c>
      <c r="B15" s="69" t="s">
        <v>25</v>
      </c>
      <c r="C15" s="132">
        <v>6896</v>
      </c>
      <c r="D15" s="138">
        <v>4321</v>
      </c>
      <c r="E15" s="75">
        <v>2575</v>
      </c>
      <c r="F15" s="132">
        <v>4445</v>
      </c>
      <c r="G15" s="138">
        <v>3563</v>
      </c>
      <c r="H15" s="75">
        <v>882</v>
      </c>
      <c r="I15" s="132">
        <v>2451</v>
      </c>
      <c r="J15" s="138">
        <v>758</v>
      </c>
      <c r="K15" s="76">
        <v>1693</v>
      </c>
    </row>
    <row r="16" spans="1:11" s="81" customFormat="1" ht="18" customHeight="1" x14ac:dyDescent="0.2">
      <c r="A16" s="77">
        <v>7</v>
      </c>
      <c r="B16" s="78" t="s">
        <v>26</v>
      </c>
      <c r="C16" s="133">
        <v>8503</v>
      </c>
      <c r="D16" s="139">
        <v>5148</v>
      </c>
      <c r="E16" s="79">
        <v>3355</v>
      </c>
      <c r="F16" s="133">
        <v>5172</v>
      </c>
      <c r="G16" s="139">
        <v>4169</v>
      </c>
      <c r="H16" s="79">
        <v>1003</v>
      </c>
      <c r="I16" s="133">
        <v>3331</v>
      </c>
      <c r="J16" s="139">
        <v>979</v>
      </c>
      <c r="K16" s="80">
        <v>2352</v>
      </c>
    </row>
    <row r="17" spans="1:11" x14ac:dyDescent="0.2">
      <c r="A17" s="74">
        <v>8</v>
      </c>
      <c r="B17" s="69" t="s">
        <v>27</v>
      </c>
      <c r="C17" s="132">
        <v>9498</v>
      </c>
      <c r="D17" s="138">
        <v>5482</v>
      </c>
      <c r="E17" s="75">
        <v>4016</v>
      </c>
      <c r="F17" s="132">
        <v>5054</v>
      </c>
      <c r="G17" s="138">
        <v>4002</v>
      </c>
      <c r="H17" s="75">
        <v>1052</v>
      </c>
      <c r="I17" s="132">
        <v>4444</v>
      </c>
      <c r="J17" s="138">
        <v>1480</v>
      </c>
      <c r="K17" s="76">
        <v>2964</v>
      </c>
    </row>
    <row r="18" spans="1:11" x14ac:dyDescent="0.2">
      <c r="A18" s="74">
        <v>9</v>
      </c>
      <c r="B18" s="69" t="s">
        <v>28</v>
      </c>
      <c r="C18" s="132">
        <v>9725</v>
      </c>
      <c r="D18" s="138">
        <v>5486</v>
      </c>
      <c r="E18" s="75">
        <v>4239</v>
      </c>
      <c r="F18" s="132">
        <v>4567</v>
      </c>
      <c r="G18" s="138">
        <v>3501</v>
      </c>
      <c r="H18" s="75">
        <v>1066</v>
      </c>
      <c r="I18" s="132">
        <v>5158</v>
      </c>
      <c r="J18" s="138">
        <v>1985</v>
      </c>
      <c r="K18" s="76">
        <v>3173</v>
      </c>
    </row>
    <row r="19" spans="1:11" x14ac:dyDescent="0.2">
      <c r="A19" s="74">
        <v>10</v>
      </c>
      <c r="B19" s="69" t="s">
        <v>29</v>
      </c>
      <c r="C19" s="132">
        <v>10722</v>
      </c>
      <c r="D19" s="138">
        <v>5970</v>
      </c>
      <c r="E19" s="75">
        <v>4752</v>
      </c>
      <c r="F19" s="132">
        <v>4700</v>
      </c>
      <c r="G19" s="138">
        <v>3589</v>
      </c>
      <c r="H19" s="75">
        <v>1111</v>
      </c>
      <c r="I19" s="132">
        <v>6022</v>
      </c>
      <c r="J19" s="138">
        <v>2381</v>
      </c>
      <c r="K19" s="76">
        <v>3641</v>
      </c>
    </row>
    <row r="20" spans="1:11" x14ac:dyDescent="0.2">
      <c r="A20" s="74">
        <v>11</v>
      </c>
      <c r="B20" s="69" t="s">
        <v>30</v>
      </c>
      <c r="C20" s="132">
        <v>11254</v>
      </c>
      <c r="D20" s="138">
        <v>6120</v>
      </c>
      <c r="E20" s="75">
        <v>5134</v>
      </c>
      <c r="F20" s="132">
        <v>4563</v>
      </c>
      <c r="G20" s="138">
        <v>3513</v>
      </c>
      <c r="H20" s="75">
        <v>1050</v>
      </c>
      <c r="I20" s="132">
        <v>6691</v>
      </c>
      <c r="J20" s="138">
        <v>2607</v>
      </c>
      <c r="K20" s="76">
        <v>4084</v>
      </c>
    </row>
    <row r="21" spans="1:11" s="81" customFormat="1" ht="18" customHeight="1" x14ac:dyDescent="0.2">
      <c r="A21" s="77">
        <v>12</v>
      </c>
      <c r="B21" s="78" t="s">
        <v>31</v>
      </c>
      <c r="C21" s="133">
        <v>12382</v>
      </c>
      <c r="D21" s="139">
        <v>6784</v>
      </c>
      <c r="E21" s="79">
        <v>5598</v>
      </c>
      <c r="F21" s="133">
        <v>5039</v>
      </c>
      <c r="G21" s="139">
        <v>3850</v>
      </c>
      <c r="H21" s="79">
        <v>1189</v>
      </c>
      <c r="I21" s="133">
        <v>7343</v>
      </c>
      <c r="J21" s="139">
        <v>2934</v>
      </c>
      <c r="K21" s="80">
        <v>4409</v>
      </c>
    </row>
    <row r="22" spans="1:11" x14ac:dyDescent="0.2">
      <c r="A22" s="74">
        <v>13</v>
      </c>
      <c r="B22" s="69" t="s">
        <v>32</v>
      </c>
      <c r="C22" s="132">
        <v>12844</v>
      </c>
      <c r="D22" s="138">
        <v>7125</v>
      </c>
      <c r="E22" s="75">
        <v>5719</v>
      </c>
      <c r="F22" s="132">
        <v>5122</v>
      </c>
      <c r="G22" s="138">
        <v>4016</v>
      </c>
      <c r="H22" s="75">
        <v>1106</v>
      </c>
      <c r="I22" s="132">
        <v>7722</v>
      </c>
      <c r="J22" s="138">
        <v>3109</v>
      </c>
      <c r="K22" s="76">
        <v>4613</v>
      </c>
    </row>
    <row r="23" spans="1:11" x14ac:dyDescent="0.2">
      <c r="A23" s="74">
        <v>14</v>
      </c>
      <c r="B23" s="69" t="s">
        <v>33</v>
      </c>
      <c r="C23" s="132">
        <v>13580</v>
      </c>
      <c r="D23" s="138">
        <v>7516</v>
      </c>
      <c r="E23" s="75">
        <v>6064</v>
      </c>
      <c r="F23" s="132">
        <v>5133</v>
      </c>
      <c r="G23" s="138">
        <v>3995</v>
      </c>
      <c r="H23" s="75">
        <v>1138</v>
      </c>
      <c r="I23" s="132">
        <v>8447</v>
      </c>
      <c r="J23" s="138">
        <v>3521</v>
      </c>
      <c r="K23" s="76">
        <v>4926</v>
      </c>
    </row>
    <row r="24" spans="1:11" x14ac:dyDescent="0.2">
      <c r="A24" s="74">
        <v>15</v>
      </c>
      <c r="B24" s="69" t="s">
        <v>34</v>
      </c>
      <c r="C24" s="132">
        <v>14376</v>
      </c>
      <c r="D24" s="138">
        <v>7824</v>
      </c>
      <c r="E24" s="75">
        <v>6552</v>
      </c>
      <c r="F24" s="132">
        <v>5324</v>
      </c>
      <c r="G24" s="138">
        <v>4085</v>
      </c>
      <c r="H24" s="75">
        <v>1239</v>
      </c>
      <c r="I24" s="132">
        <v>9052</v>
      </c>
      <c r="J24" s="138">
        <v>3739</v>
      </c>
      <c r="K24" s="76">
        <v>5313</v>
      </c>
    </row>
    <row r="25" spans="1:11" x14ac:dyDescent="0.2">
      <c r="A25" s="74">
        <v>16</v>
      </c>
      <c r="B25" s="69" t="s">
        <v>35</v>
      </c>
      <c r="C25" s="132">
        <v>15075</v>
      </c>
      <c r="D25" s="138">
        <v>8332</v>
      </c>
      <c r="E25" s="75">
        <v>6743</v>
      </c>
      <c r="F25" s="132">
        <v>5419</v>
      </c>
      <c r="G25" s="138">
        <v>4259</v>
      </c>
      <c r="H25" s="75">
        <v>1160</v>
      </c>
      <c r="I25" s="132">
        <v>9656</v>
      </c>
      <c r="J25" s="138">
        <v>4073</v>
      </c>
      <c r="K25" s="76">
        <v>5583</v>
      </c>
    </row>
    <row r="26" spans="1:11" s="81" customFormat="1" ht="18" customHeight="1" x14ac:dyDescent="0.2">
      <c r="A26" s="77">
        <v>17</v>
      </c>
      <c r="B26" s="78" t="s">
        <v>36</v>
      </c>
      <c r="C26" s="133">
        <v>15371</v>
      </c>
      <c r="D26" s="139">
        <v>8547</v>
      </c>
      <c r="E26" s="79">
        <v>6824</v>
      </c>
      <c r="F26" s="133">
        <v>5643</v>
      </c>
      <c r="G26" s="139">
        <v>4353</v>
      </c>
      <c r="H26" s="79">
        <v>1290</v>
      </c>
      <c r="I26" s="133">
        <v>9728</v>
      </c>
      <c r="J26" s="139">
        <v>4194</v>
      </c>
      <c r="K26" s="80">
        <v>5534</v>
      </c>
    </row>
    <row r="27" spans="1:11" x14ac:dyDescent="0.2">
      <c r="A27" s="74">
        <v>18</v>
      </c>
      <c r="B27" s="69" t="s">
        <v>37</v>
      </c>
      <c r="C27" s="132">
        <v>15756</v>
      </c>
      <c r="D27" s="138">
        <v>8761</v>
      </c>
      <c r="E27" s="75">
        <v>6995</v>
      </c>
      <c r="F27" s="132">
        <v>5773</v>
      </c>
      <c r="G27" s="138">
        <v>4473</v>
      </c>
      <c r="H27" s="75">
        <v>1300</v>
      </c>
      <c r="I27" s="132">
        <v>9983</v>
      </c>
      <c r="J27" s="138">
        <v>4288</v>
      </c>
      <c r="K27" s="76">
        <v>5695</v>
      </c>
    </row>
    <row r="28" spans="1:11" x14ac:dyDescent="0.2">
      <c r="A28" s="74">
        <v>19</v>
      </c>
      <c r="B28" s="69" t="s">
        <v>38</v>
      </c>
      <c r="C28" s="132">
        <v>16395</v>
      </c>
      <c r="D28" s="138">
        <v>9127</v>
      </c>
      <c r="E28" s="75">
        <v>7268</v>
      </c>
      <c r="F28" s="132">
        <v>5907</v>
      </c>
      <c r="G28" s="138">
        <v>4552</v>
      </c>
      <c r="H28" s="75">
        <v>1355</v>
      </c>
      <c r="I28" s="132">
        <v>10488</v>
      </c>
      <c r="J28" s="138">
        <v>4575</v>
      </c>
      <c r="K28" s="76">
        <v>5913</v>
      </c>
    </row>
    <row r="29" spans="1:11" x14ac:dyDescent="0.2">
      <c r="A29" s="74">
        <v>20</v>
      </c>
      <c r="B29" s="69" t="s">
        <v>39</v>
      </c>
      <c r="C29" s="132">
        <v>16506</v>
      </c>
      <c r="D29" s="138">
        <v>9277</v>
      </c>
      <c r="E29" s="75">
        <v>7229</v>
      </c>
      <c r="F29" s="132">
        <v>6071</v>
      </c>
      <c r="G29" s="138">
        <v>4653</v>
      </c>
      <c r="H29" s="75">
        <v>1418</v>
      </c>
      <c r="I29" s="132">
        <v>10435</v>
      </c>
      <c r="J29" s="138">
        <v>4624</v>
      </c>
      <c r="K29" s="76">
        <v>5811</v>
      </c>
    </row>
    <row r="30" spans="1:11" x14ac:dyDescent="0.2">
      <c r="A30" s="74">
        <v>21</v>
      </c>
      <c r="B30" s="69" t="s">
        <v>40</v>
      </c>
      <c r="C30" s="132">
        <v>16670</v>
      </c>
      <c r="D30" s="138">
        <v>9314</v>
      </c>
      <c r="E30" s="75">
        <v>7356</v>
      </c>
      <c r="F30" s="132">
        <v>6042</v>
      </c>
      <c r="G30" s="138">
        <v>4594</v>
      </c>
      <c r="H30" s="75">
        <v>1448</v>
      </c>
      <c r="I30" s="132">
        <v>10628</v>
      </c>
      <c r="J30" s="138">
        <v>4720</v>
      </c>
      <c r="K30" s="76">
        <v>5908</v>
      </c>
    </row>
    <row r="31" spans="1:11" s="81" customFormat="1" ht="18" customHeight="1" x14ac:dyDescent="0.2">
      <c r="A31" s="77">
        <v>22</v>
      </c>
      <c r="B31" s="78" t="s">
        <v>41</v>
      </c>
      <c r="C31" s="133">
        <v>16465</v>
      </c>
      <c r="D31" s="139">
        <v>9132</v>
      </c>
      <c r="E31" s="79">
        <v>7333</v>
      </c>
      <c r="F31" s="133">
        <v>6001</v>
      </c>
      <c r="G31" s="139">
        <v>4520</v>
      </c>
      <c r="H31" s="79">
        <v>1481</v>
      </c>
      <c r="I31" s="133">
        <v>10464</v>
      </c>
      <c r="J31" s="139">
        <v>4612</v>
      </c>
      <c r="K31" s="80">
        <v>5852</v>
      </c>
    </row>
    <row r="32" spans="1:11" x14ac:dyDescent="0.2">
      <c r="A32" s="74">
        <v>23</v>
      </c>
      <c r="B32" s="69" t="s">
        <v>42</v>
      </c>
      <c r="C32" s="132">
        <v>16839</v>
      </c>
      <c r="D32" s="138">
        <v>9309</v>
      </c>
      <c r="E32" s="75">
        <v>7530</v>
      </c>
      <c r="F32" s="132">
        <v>6053</v>
      </c>
      <c r="G32" s="138">
        <v>4518</v>
      </c>
      <c r="H32" s="75">
        <v>1535</v>
      </c>
      <c r="I32" s="132">
        <v>10786</v>
      </c>
      <c r="J32" s="138">
        <v>4791</v>
      </c>
      <c r="K32" s="76">
        <v>5995</v>
      </c>
    </row>
    <row r="33" spans="1:11" x14ac:dyDescent="0.2">
      <c r="A33" s="74">
        <v>24</v>
      </c>
      <c r="B33" s="69" t="s">
        <v>43</v>
      </c>
      <c r="C33" s="132">
        <v>16824</v>
      </c>
      <c r="D33" s="138">
        <v>9221</v>
      </c>
      <c r="E33" s="75">
        <v>7603</v>
      </c>
      <c r="F33" s="132">
        <v>6060</v>
      </c>
      <c r="G33" s="138">
        <v>4461</v>
      </c>
      <c r="H33" s="75">
        <v>1599</v>
      </c>
      <c r="I33" s="132">
        <v>10764</v>
      </c>
      <c r="J33" s="138">
        <v>4760</v>
      </c>
      <c r="K33" s="76">
        <v>6004</v>
      </c>
    </row>
    <row r="34" spans="1:11" x14ac:dyDescent="0.2">
      <c r="A34" s="74">
        <v>25</v>
      </c>
      <c r="B34" s="69" t="s">
        <v>44</v>
      </c>
      <c r="C34" s="132">
        <v>16780</v>
      </c>
      <c r="D34" s="138">
        <v>9059</v>
      </c>
      <c r="E34" s="75">
        <v>7721</v>
      </c>
      <c r="F34" s="132">
        <v>5927</v>
      </c>
      <c r="G34" s="138">
        <v>4314</v>
      </c>
      <c r="H34" s="75">
        <v>1613</v>
      </c>
      <c r="I34" s="132">
        <v>10853</v>
      </c>
      <c r="J34" s="138">
        <v>4745</v>
      </c>
      <c r="K34" s="76">
        <v>6108</v>
      </c>
    </row>
    <row r="35" spans="1:11" x14ac:dyDescent="0.2">
      <c r="A35" s="74">
        <v>26</v>
      </c>
      <c r="B35" s="69" t="s">
        <v>65</v>
      </c>
      <c r="C35" s="132">
        <v>16711</v>
      </c>
      <c r="D35" s="138">
        <v>9009</v>
      </c>
      <c r="E35" s="75">
        <v>7702</v>
      </c>
      <c r="F35" s="132">
        <v>5892</v>
      </c>
      <c r="G35" s="138">
        <v>4324</v>
      </c>
      <c r="H35" s="75">
        <v>1568</v>
      </c>
      <c r="I35" s="132">
        <v>10819</v>
      </c>
      <c r="J35" s="138">
        <v>4685</v>
      </c>
      <c r="K35" s="76">
        <v>6134</v>
      </c>
    </row>
    <row r="36" spans="1:11" s="81" customFormat="1" ht="18" customHeight="1" x14ac:dyDescent="0.2">
      <c r="A36" s="77">
        <v>27</v>
      </c>
      <c r="B36" s="78" t="s">
        <v>66</v>
      </c>
      <c r="C36" s="133">
        <v>16731</v>
      </c>
      <c r="D36" s="139">
        <v>8918</v>
      </c>
      <c r="E36" s="79">
        <v>7813</v>
      </c>
      <c r="F36" s="133">
        <v>5935</v>
      </c>
      <c r="G36" s="139">
        <v>4305</v>
      </c>
      <c r="H36" s="79">
        <v>1630</v>
      </c>
      <c r="I36" s="133">
        <v>10796</v>
      </c>
      <c r="J36" s="139">
        <v>4613</v>
      </c>
      <c r="K36" s="80">
        <v>6183</v>
      </c>
    </row>
    <row r="37" spans="1:11" x14ac:dyDescent="0.2">
      <c r="A37" s="74">
        <v>28</v>
      </c>
      <c r="B37" s="69" t="s">
        <v>45</v>
      </c>
      <c r="C37" s="132">
        <v>16749</v>
      </c>
      <c r="D37" s="138">
        <v>8846</v>
      </c>
      <c r="E37" s="75">
        <v>7903</v>
      </c>
      <c r="F37" s="132">
        <v>5807</v>
      </c>
      <c r="G37" s="138">
        <v>4177</v>
      </c>
      <c r="H37" s="75">
        <v>1630</v>
      </c>
      <c r="I37" s="132">
        <v>10942</v>
      </c>
      <c r="J37" s="138">
        <v>4669</v>
      </c>
      <c r="K37" s="76">
        <v>6273</v>
      </c>
    </row>
    <row r="38" spans="1:11" x14ac:dyDescent="0.2">
      <c r="A38" s="74">
        <v>29</v>
      </c>
      <c r="B38" s="69" t="s">
        <v>46</v>
      </c>
      <c r="C38" s="132">
        <v>16918</v>
      </c>
      <c r="D38" s="138">
        <v>8915</v>
      </c>
      <c r="E38" s="75">
        <v>8003</v>
      </c>
      <c r="F38" s="132">
        <v>5938</v>
      </c>
      <c r="G38" s="138">
        <v>4295</v>
      </c>
      <c r="H38" s="75">
        <v>1643</v>
      </c>
      <c r="I38" s="132">
        <v>10980</v>
      </c>
      <c r="J38" s="138">
        <v>4620</v>
      </c>
      <c r="K38" s="76">
        <v>6360</v>
      </c>
    </row>
    <row r="39" spans="1:11" x14ac:dyDescent="0.2">
      <c r="A39" s="74">
        <v>30</v>
      </c>
      <c r="B39" s="69" t="s">
        <v>67</v>
      </c>
      <c r="C39" s="132">
        <v>17411</v>
      </c>
      <c r="D39" s="138">
        <v>9029</v>
      </c>
      <c r="E39" s="75">
        <v>8382</v>
      </c>
      <c r="F39" s="132">
        <v>5983</v>
      </c>
      <c r="G39" s="138">
        <v>4238</v>
      </c>
      <c r="H39" s="75">
        <v>1745</v>
      </c>
      <c r="I39" s="132">
        <v>11428</v>
      </c>
      <c r="J39" s="138">
        <v>4791</v>
      </c>
      <c r="K39" s="76">
        <v>6637</v>
      </c>
    </row>
    <row r="40" spans="1:11" x14ac:dyDescent="0.2">
      <c r="A40" s="74">
        <v>31</v>
      </c>
      <c r="B40" s="69" t="s">
        <v>68</v>
      </c>
      <c r="C40" s="132">
        <v>17364</v>
      </c>
      <c r="D40" s="138">
        <v>9045</v>
      </c>
      <c r="E40" s="75">
        <v>8319</v>
      </c>
      <c r="F40" s="132">
        <v>6065</v>
      </c>
      <c r="G40" s="138">
        <v>4291</v>
      </c>
      <c r="H40" s="75">
        <v>1774</v>
      </c>
      <c r="I40" s="132">
        <v>11299</v>
      </c>
      <c r="J40" s="138">
        <v>4754</v>
      </c>
      <c r="K40" s="76">
        <v>6545</v>
      </c>
    </row>
    <row r="41" spans="1:11" x14ac:dyDescent="0.2">
      <c r="A41" s="74">
        <v>32</v>
      </c>
      <c r="B41" s="69" t="s">
        <v>69</v>
      </c>
      <c r="C41" s="132">
        <v>16530</v>
      </c>
      <c r="D41" s="138">
        <v>8633</v>
      </c>
      <c r="E41" s="75">
        <v>7897</v>
      </c>
      <c r="F41" s="132">
        <v>5980</v>
      </c>
      <c r="G41" s="138">
        <v>4106</v>
      </c>
      <c r="H41" s="75">
        <v>1874</v>
      </c>
      <c r="I41" s="132">
        <v>10550</v>
      </c>
      <c r="J41" s="138">
        <v>4527</v>
      </c>
      <c r="K41" s="76">
        <v>6023</v>
      </c>
    </row>
    <row r="42" spans="1:11" s="68" customFormat="1" ht="18" customHeight="1" x14ac:dyDescent="0.2">
      <c r="A42" s="82">
        <v>33</v>
      </c>
      <c r="B42" s="83" t="s">
        <v>47</v>
      </c>
      <c r="C42" s="134">
        <v>15556</v>
      </c>
      <c r="D42" s="140">
        <v>8037</v>
      </c>
      <c r="E42" s="84">
        <v>7519</v>
      </c>
      <c r="F42" s="134">
        <v>5657</v>
      </c>
      <c r="G42" s="140">
        <v>3891</v>
      </c>
      <c r="H42" s="84">
        <v>1766</v>
      </c>
      <c r="I42" s="134">
        <v>9899</v>
      </c>
      <c r="J42" s="140">
        <v>4146</v>
      </c>
      <c r="K42" s="85">
        <v>5753</v>
      </c>
    </row>
    <row r="43" spans="1:11" x14ac:dyDescent="0.2">
      <c r="A43" s="74">
        <v>34</v>
      </c>
      <c r="B43" s="69" t="s">
        <v>70</v>
      </c>
      <c r="C43" s="132">
        <v>15339</v>
      </c>
      <c r="D43" s="138">
        <v>7868</v>
      </c>
      <c r="E43" s="75">
        <v>7471</v>
      </c>
      <c r="F43" s="132">
        <v>5643</v>
      </c>
      <c r="G43" s="138">
        <v>3873</v>
      </c>
      <c r="H43" s="75">
        <v>1770</v>
      </c>
      <c r="I43" s="132">
        <v>9696</v>
      </c>
      <c r="J43" s="138">
        <v>3995</v>
      </c>
      <c r="K43" s="76">
        <v>5701</v>
      </c>
    </row>
    <row r="44" spans="1:11" x14ac:dyDescent="0.2">
      <c r="A44" s="74">
        <v>35</v>
      </c>
      <c r="B44" s="69" t="s">
        <v>71</v>
      </c>
      <c r="C44" s="132">
        <v>15174</v>
      </c>
      <c r="D44" s="138">
        <v>7791</v>
      </c>
      <c r="E44" s="75">
        <v>7383</v>
      </c>
      <c r="F44" s="132">
        <v>5646</v>
      </c>
      <c r="G44" s="138">
        <v>3820</v>
      </c>
      <c r="H44" s="75">
        <v>1826</v>
      </c>
      <c r="I44" s="132">
        <v>9528</v>
      </c>
      <c r="J44" s="138">
        <v>3971</v>
      </c>
      <c r="K44" s="76">
        <v>5557</v>
      </c>
    </row>
    <row r="45" spans="1:11" x14ac:dyDescent="0.2">
      <c r="A45" s="74">
        <v>36</v>
      </c>
      <c r="B45" s="69" t="s">
        <v>72</v>
      </c>
      <c r="C45" s="132">
        <v>15246</v>
      </c>
      <c r="D45" s="138">
        <v>7737</v>
      </c>
      <c r="E45" s="75">
        <v>7509</v>
      </c>
      <c r="F45" s="132">
        <v>5687</v>
      </c>
      <c r="G45" s="138">
        <v>3794</v>
      </c>
      <c r="H45" s="75">
        <v>1893</v>
      </c>
      <c r="I45" s="132">
        <v>9559</v>
      </c>
      <c r="J45" s="138">
        <v>3943</v>
      </c>
      <c r="K45" s="76">
        <v>5616</v>
      </c>
    </row>
    <row r="46" spans="1:11" s="81" customFormat="1" ht="18" customHeight="1" x14ac:dyDescent="0.2">
      <c r="A46" s="77">
        <v>37</v>
      </c>
      <c r="B46" s="78" t="s">
        <v>73</v>
      </c>
      <c r="C46" s="133">
        <v>15604</v>
      </c>
      <c r="D46" s="139">
        <v>7892</v>
      </c>
      <c r="E46" s="79">
        <v>7712</v>
      </c>
      <c r="F46" s="133">
        <v>5971</v>
      </c>
      <c r="G46" s="139">
        <v>3904</v>
      </c>
      <c r="H46" s="79">
        <v>2067</v>
      </c>
      <c r="I46" s="133">
        <v>9633</v>
      </c>
      <c r="J46" s="139">
        <v>3988</v>
      </c>
      <c r="K46" s="80">
        <v>5645</v>
      </c>
    </row>
    <row r="47" spans="1:11" x14ac:dyDescent="0.2">
      <c r="A47" s="74">
        <v>38</v>
      </c>
      <c r="B47" s="69" t="s">
        <v>48</v>
      </c>
      <c r="C47" s="132">
        <v>15741</v>
      </c>
      <c r="D47" s="138">
        <v>7782</v>
      </c>
      <c r="E47" s="75">
        <v>7959</v>
      </c>
      <c r="F47" s="132">
        <v>5995</v>
      </c>
      <c r="G47" s="138">
        <v>3804</v>
      </c>
      <c r="H47" s="75">
        <v>2191</v>
      </c>
      <c r="I47" s="132">
        <v>9746</v>
      </c>
      <c r="J47" s="138">
        <v>3978</v>
      </c>
      <c r="K47" s="76">
        <v>5768</v>
      </c>
    </row>
    <row r="48" spans="1:11" x14ac:dyDescent="0.2">
      <c r="A48" s="74">
        <v>39</v>
      </c>
      <c r="B48" s="69" t="s">
        <v>49</v>
      </c>
      <c r="C48" s="132">
        <v>15567</v>
      </c>
      <c r="D48" s="138">
        <v>7726</v>
      </c>
      <c r="E48" s="75">
        <v>7841</v>
      </c>
      <c r="F48" s="132">
        <v>5866</v>
      </c>
      <c r="G48" s="138">
        <v>3718</v>
      </c>
      <c r="H48" s="75">
        <v>2148</v>
      </c>
      <c r="I48" s="132">
        <v>9701</v>
      </c>
      <c r="J48" s="138">
        <v>4008</v>
      </c>
      <c r="K48" s="76">
        <v>5693</v>
      </c>
    </row>
    <row r="49" spans="1:11" x14ac:dyDescent="0.2">
      <c r="A49" s="74">
        <v>40</v>
      </c>
      <c r="B49" s="69" t="s">
        <v>50</v>
      </c>
      <c r="C49" s="132">
        <v>16240</v>
      </c>
      <c r="D49" s="138">
        <v>7962</v>
      </c>
      <c r="E49" s="75">
        <v>8278</v>
      </c>
      <c r="F49" s="132">
        <v>6103</v>
      </c>
      <c r="G49" s="138">
        <v>3806</v>
      </c>
      <c r="H49" s="75">
        <v>2297</v>
      </c>
      <c r="I49" s="132">
        <v>10137</v>
      </c>
      <c r="J49" s="138">
        <v>4156</v>
      </c>
      <c r="K49" s="76">
        <v>5981</v>
      </c>
    </row>
    <row r="50" spans="1:11" x14ac:dyDescent="0.2">
      <c r="A50" s="74">
        <v>41</v>
      </c>
      <c r="B50" s="69" t="s">
        <v>74</v>
      </c>
      <c r="C50" s="132">
        <v>16883</v>
      </c>
      <c r="D50" s="138">
        <v>8311</v>
      </c>
      <c r="E50" s="75">
        <v>8572</v>
      </c>
      <c r="F50" s="132">
        <v>6312</v>
      </c>
      <c r="G50" s="138">
        <v>3909</v>
      </c>
      <c r="H50" s="75">
        <v>2403</v>
      </c>
      <c r="I50" s="132">
        <v>10571</v>
      </c>
      <c r="J50" s="138">
        <v>4402</v>
      </c>
      <c r="K50" s="76">
        <v>6169</v>
      </c>
    </row>
    <row r="51" spans="1:11" s="81" customFormat="1" ht="18" customHeight="1" x14ac:dyDescent="0.2">
      <c r="A51" s="77">
        <v>42</v>
      </c>
      <c r="B51" s="78" t="s">
        <v>75</v>
      </c>
      <c r="C51" s="133">
        <v>16796</v>
      </c>
      <c r="D51" s="139">
        <v>8368</v>
      </c>
      <c r="E51" s="79">
        <v>8428</v>
      </c>
      <c r="F51" s="133">
        <v>6272</v>
      </c>
      <c r="G51" s="139">
        <v>3901</v>
      </c>
      <c r="H51" s="79">
        <v>2371</v>
      </c>
      <c r="I51" s="133">
        <v>10524</v>
      </c>
      <c r="J51" s="139">
        <v>4467</v>
      </c>
      <c r="K51" s="80">
        <v>6057</v>
      </c>
    </row>
    <row r="52" spans="1:11" x14ac:dyDescent="0.2">
      <c r="A52" s="74">
        <v>43</v>
      </c>
      <c r="B52" s="69" t="s">
        <v>51</v>
      </c>
      <c r="C52" s="132">
        <v>17797</v>
      </c>
      <c r="D52" s="138">
        <v>8845</v>
      </c>
      <c r="E52" s="75">
        <v>8952</v>
      </c>
      <c r="F52" s="132">
        <v>6848</v>
      </c>
      <c r="G52" s="138">
        <v>4267</v>
      </c>
      <c r="H52" s="75">
        <v>2581</v>
      </c>
      <c r="I52" s="132">
        <v>10949</v>
      </c>
      <c r="J52" s="138">
        <v>4578</v>
      </c>
      <c r="K52" s="76">
        <v>6371</v>
      </c>
    </row>
    <row r="53" spans="1:11" x14ac:dyDescent="0.2">
      <c r="A53" s="74">
        <v>44</v>
      </c>
      <c r="B53" s="69" t="s">
        <v>76</v>
      </c>
      <c r="C53" s="132">
        <v>17655</v>
      </c>
      <c r="D53" s="138">
        <v>8775</v>
      </c>
      <c r="E53" s="75">
        <v>8880</v>
      </c>
      <c r="F53" s="132">
        <v>6666</v>
      </c>
      <c r="G53" s="138">
        <v>4216</v>
      </c>
      <c r="H53" s="75">
        <v>2450</v>
      </c>
      <c r="I53" s="132">
        <v>10989</v>
      </c>
      <c r="J53" s="138">
        <v>4559</v>
      </c>
      <c r="K53" s="76">
        <v>6430</v>
      </c>
    </row>
    <row r="54" spans="1:11" x14ac:dyDescent="0.2">
      <c r="A54" s="74">
        <v>45</v>
      </c>
      <c r="B54" s="69" t="s">
        <v>77</v>
      </c>
      <c r="C54" s="132">
        <v>17368</v>
      </c>
      <c r="D54" s="138">
        <v>8643</v>
      </c>
      <c r="E54" s="75">
        <v>8725</v>
      </c>
      <c r="F54" s="132">
        <v>6442</v>
      </c>
      <c r="G54" s="138">
        <v>3985</v>
      </c>
      <c r="H54" s="75">
        <v>2457</v>
      </c>
      <c r="I54" s="132">
        <v>10926</v>
      </c>
      <c r="J54" s="138">
        <v>4658</v>
      </c>
      <c r="K54" s="76">
        <v>6268</v>
      </c>
    </row>
    <row r="55" spans="1:11" x14ac:dyDescent="0.2">
      <c r="A55" s="74">
        <v>46</v>
      </c>
      <c r="B55" s="69" t="s">
        <v>78</v>
      </c>
      <c r="C55" s="132">
        <v>17061</v>
      </c>
      <c r="D55" s="138">
        <v>8362</v>
      </c>
      <c r="E55" s="75">
        <v>8699</v>
      </c>
      <c r="F55" s="132">
        <v>6266</v>
      </c>
      <c r="G55" s="138">
        <v>3885</v>
      </c>
      <c r="H55" s="75">
        <v>2381</v>
      </c>
      <c r="I55" s="132">
        <v>10795</v>
      </c>
      <c r="J55" s="138">
        <v>4477</v>
      </c>
      <c r="K55" s="76">
        <v>6318</v>
      </c>
    </row>
    <row r="56" spans="1:11" s="81" customFormat="1" ht="18" customHeight="1" x14ac:dyDescent="0.2">
      <c r="A56" s="77">
        <v>47</v>
      </c>
      <c r="B56" s="78" t="s">
        <v>79</v>
      </c>
      <c r="C56" s="133">
        <v>16515</v>
      </c>
      <c r="D56" s="139">
        <v>8206</v>
      </c>
      <c r="E56" s="79">
        <v>8309</v>
      </c>
      <c r="F56" s="133">
        <v>5968</v>
      </c>
      <c r="G56" s="139">
        <v>3694</v>
      </c>
      <c r="H56" s="79">
        <v>2274</v>
      </c>
      <c r="I56" s="133">
        <v>10547</v>
      </c>
      <c r="J56" s="139">
        <v>4512</v>
      </c>
      <c r="K56" s="80">
        <v>6035</v>
      </c>
    </row>
    <row r="57" spans="1:11" x14ac:dyDescent="0.2">
      <c r="A57" s="74">
        <v>48</v>
      </c>
      <c r="B57" s="69" t="s">
        <v>52</v>
      </c>
      <c r="C57" s="132">
        <v>12692</v>
      </c>
      <c r="D57" s="138">
        <v>7280</v>
      </c>
      <c r="E57" s="75">
        <v>5412</v>
      </c>
      <c r="F57" s="132">
        <v>4514</v>
      </c>
      <c r="G57" s="138">
        <v>3139</v>
      </c>
      <c r="H57" s="75">
        <v>1375</v>
      </c>
      <c r="I57" s="132">
        <v>8178</v>
      </c>
      <c r="J57" s="138">
        <v>4141</v>
      </c>
      <c r="K57" s="76">
        <v>4037</v>
      </c>
    </row>
    <row r="58" spans="1:11" x14ac:dyDescent="0.2">
      <c r="A58" s="74">
        <v>49</v>
      </c>
      <c r="B58" s="69" t="s">
        <v>53</v>
      </c>
      <c r="C58" s="132">
        <v>8171</v>
      </c>
      <c r="D58" s="138">
        <v>6525</v>
      </c>
      <c r="E58" s="75">
        <v>1646</v>
      </c>
      <c r="F58" s="132">
        <v>2975</v>
      </c>
      <c r="G58" s="138">
        <v>2651</v>
      </c>
      <c r="H58" s="75">
        <v>324</v>
      </c>
      <c r="I58" s="132">
        <v>5196</v>
      </c>
      <c r="J58" s="138">
        <v>3874</v>
      </c>
      <c r="K58" s="76">
        <v>1322</v>
      </c>
    </row>
    <row r="59" spans="1:11" x14ac:dyDescent="0.2">
      <c r="A59" s="74">
        <v>50</v>
      </c>
      <c r="B59" s="69" t="s">
        <v>54</v>
      </c>
      <c r="C59" s="132">
        <v>4417</v>
      </c>
      <c r="D59" s="138">
        <v>3285</v>
      </c>
      <c r="E59" s="75">
        <v>1132</v>
      </c>
      <c r="F59" s="132">
        <v>1385</v>
      </c>
      <c r="G59" s="138">
        <v>1158</v>
      </c>
      <c r="H59" s="75">
        <v>227</v>
      </c>
      <c r="I59" s="132">
        <v>3032</v>
      </c>
      <c r="J59" s="138">
        <v>2127</v>
      </c>
      <c r="K59" s="76">
        <v>905</v>
      </c>
    </row>
    <row r="60" spans="1:11" x14ac:dyDescent="0.2">
      <c r="A60" s="74">
        <v>51</v>
      </c>
      <c r="B60" s="69" t="s">
        <v>55</v>
      </c>
      <c r="C60" s="132">
        <v>2906</v>
      </c>
      <c r="D60" s="138">
        <v>2148</v>
      </c>
      <c r="E60" s="75">
        <v>758</v>
      </c>
      <c r="F60" s="132">
        <v>936</v>
      </c>
      <c r="G60" s="138">
        <v>754</v>
      </c>
      <c r="H60" s="75">
        <v>182</v>
      </c>
      <c r="I60" s="132">
        <v>1970</v>
      </c>
      <c r="J60" s="138">
        <v>1394</v>
      </c>
      <c r="K60" s="76">
        <v>576</v>
      </c>
    </row>
    <row r="61" spans="1:11" s="81" customFormat="1" ht="18" customHeight="1" x14ac:dyDescent="0.2">
      <c r="A61" s="77">
        <v>52</v>
      </c>
      <c r="B61" s="78" t="s">
        <v>56</v>
      </c>
      <c r="C61" s="133">
        <v>2017</v>
      </c>
      <c r="D61" s="139">
        <v>1470</v>
      </c>
      <c r="E61" s="79">
        <v>547</v>
      </c>
      <c r="F61" s="133">
        <v>633</v>
      </c>
      <c r="G61" s="139">
        <v>517</v>
      </c>
      <c r="H61" s="79">
        <v>116</v>
      </c>
      <c r="I61" s="133">
        <v>1384</v>
      </c>
      <c r="J61" s="139">
        <v>953</v>
      </c>
      <c r="K61" s="80">
        <v>431</v>
      </c>
    </row>
    <row r="62" spans="1:11" x14ac:dyDescent="0.2">
      <c r="A62" s="74">
        <v>53</v>
      </c>
      <c r="B62" s="69" t="s">
        <v>57</v>
      </c>
      <c r="C62" s="132">
        <v>803</v>
      </c>
      <c r="D62" s="138">
        <v>469</v>
      </c>
      <c r="E62" s="75">
        <v>334</v>
      </c>
      <c r="F62" s="132">
        <v>275</v>
      </c>
      <c r="G62" s="138">
        <v>182</v>
      </c>
      <c r="H62" s="75">
        <v>93</v>
      </c>
      <c r="I62" s="132">
        <v>528</v>
      </c>
      <c r="J62" s="138">
        <v>287</v>
      </c>
      <c r="K62" s="76">
        <v>241</v>
      </c>
    </row>
    <row r="63" spans="1:11" x14ac:dyDescent="0.2">
      <c r="A63" s="74">
        <v>54</v>
      </c>
      <c r="B63" s="69" t="s">
        <v>58</v>
      </c>
      <c r="C63" s="132">
        <v>522</v>
      </c>
      <c r="D63" s="138">
        <v>309</v>
      </c>
      <c r="E63" s="75">
        <v>213</v>
      </c>
      <c r="F63" s="132">
        <v>166</v>
      </c>
      <c r="G63" s="138">
        <v>99</v>
      </c>
      <c r="H63" s="75">
        <v>67</v>
      </c>
      <c r="I63" s="132">
        <v>356</v>
      </c>
      <c r="J63" s="138">
        <v>210</v>
      </c>
      <c r="K63" s="76">
        <v>146</v>
      </c>
    </row>
    <row r="64" spans="1:11" x14ac:dyDescent="0.2">
      <c r="A64" s="74">
        <v>55</v>
      </c>
      <c r="B64" s="69" t="s">
        <v>59</v>
      </c>
      <c r="C64" s="132">
        <v>434</v>
      </c>
      <c r="D64" s="138">
        <v>263</v>
      </c>
      <c r="E64" s="75">
        <v>171</v>
      </c>
      <c r="F64" s="132">
        <v>118</v>
      </c>
      <c r="G64" s="138">
        <v>78</v>
      </c>
      <c r="H64" s="75">
        <v>40</v>
      </c>
      <c r="I64" s="132">
        <v>316</v>
      </c>
      <c r="J64" s="138">
        <v>185</v>
      </c>
      <c r="K64" s="76">
        <v>131</v>
      </c>
    </row>
    <row r="65" spans="1:11" x14ac:dyDescent="0.2">
      <c r="A65" s="74">
        <v>56</v>
      </c>
      <c r="B65" s="69" t="s">
        <v>80</v>
      </c>
      <c r="C65" s="132">
        <v>319</v>
      </c>
      <c r="D65" s="138">
        <v>183</v>
      </c>
      <c r="E65" s="75">
        <v>136</v>
      </c>
      <c r="F65" s="132">
        <v>105</v>
      </c>
      <c r="G65" s="138">
        <v>67</v>
      </c>
      <c r="H65" s="75">
        <v>38</v>
      </c>
      <c r="I65" s="132">
        <v>214</v>
      </c>
      <c r="J65" s="138">
        <v>116</v>
      </c>
      <c r="K65" s="76">
        <v>98</v>
      </c>
    </row>
    <row r="66" spans="1:11" s="81" customFormat="1" ht="18" customHeight="1" x14ac:dyDescent="0.2">
      <c r="A66" s="77">
        <v>57</v>
      </c>
      <c r="B66" s="78" t="s">
        <v>81</v>
      </c>
      <c r="C66" s="133">
        <v>200</v>
      </c>
      <c r="D66" s="139">
        <v>119</v>
      </c>
      <c r="E66" s="79">
        <v>81</v>
      </c>
      <c r="F66" s="133">
        <v>57</v>
      </c>
      <c r="G66" s="139">
        <v>35</v>
      </c>
      <c r="H66" s="79">
        <v>22</v>
      </c>
      <c r="I66" s="133">
        <v>143</v>
      </c>
      <c r="J66" s="139">
        <v>84</v>
      </c>
      <c r="K66" s="80">
        <v>59</v>
      </c>
    </row>
    <row r="67" spans="1:11" x14ac:dyDescent="0.2">
      <c r="A67" s="74">
        <v>58</v>
      </c>
      <c r="B67" s="69" t="s">
        <v>60</v>
      </c>
      <c r="C67" s="132">
        <v>207</v>
      </c>
      <c r="D67" s="138">
        <v>130</v>
      </c>
      <c r="E67" s="75">
        <v>77</v>
      </c>
      <c r="F67" s="132">
        <v>64</v>
      </c>
      <c r="G67" s="138">
        <v>43</v>
      </c>
      <c r="H67" s="75">
        <v>21</v>
      </c>
      <c r="I67" s="132">
        <v>143</v>
      </c>
      <c r="J67" s="138">
        <v>87</v>
      </c>
      <c r="K67" s="76">
        <v>56</v>
      </c>
    </row>
    <row r="68" spans="1:11" x14ac:dyDescent="0.2">
      <c r="A68" s="74">
        <v>59</v>
      </c>
      <c r="B68" s="69" t="s">
        <v>61</v>
      </c>
      <c r="C68" s="132">
        <v>133</v>
      </c>
      <c r="D68" s="138">
        <v>81</v>
      </c>
      <c r="E68" s="75">
        <v>52</v>
      </c>
      <c r="F68" s="132">
        <v>39</v>
      </c>
      <c r="G68" s="138">
        <v>27</v>
      </c>
      <c r="H68" s="75">
        <v>12</v>
      </c>
      <c r="I68" s="132">
        <v>94</v>
      </c>
      <c r="J68" s="138">
        <v>54</v>
      </c>
      <c r="K68" s="76">
        <v>40</v>
      </c>
    </row>
    <row r="69" spans="1:11" x14ac:dyDescent="0.2">
      <c r="A69" s="74">
        <v>60</v>
      </c>
      <c r="B69" s="69" t="s">
        <v>62</v>
      </c>
      <c r="C69" s="132">
        <v>118</v>
      </c>
      <c r="D69" s="138">
        <v>73</v>
      </c>
      <c r="E69" s="75">
        <v>45</v>
      </c>
      <c r="F69" s="132">
        <v>28</v>
      </c>
      <c r="G69" s="138">
        <v>19</v>
      </c>
      <c r="H69" s="75">
        <v>9</v>
      </c>
      <c r="I69" s="132">
        <v>90</v>
      </c>
      <c r="J69" s="138">
        <v>54</v>
      </c>
      <c r="K69" s="76">
        <v>36</v>
      </c>
    </row>
    <row r="70" spans="1:11" x14ac:dyDescent="0.2">
      <c r="A70" s="74">
        <v>61</v>
      </c>
      <c r="B70" s="69" t="s">
        <v>63</v>
      </c>
      <c r="C70" s="132">
        <v>85</v>
      </c>
      <c r="D70" s="138">
        <v>51</v>
      </c>
      <c r="E70" s="75">
        <v>34</v>
      </c>
      <c r="F70" s="132">
        <v>29</v>
      </c>
      <c r="G70" s="138">
        <v>20</v>
      </c>
      <c r="H70" s="75">
        <v>9</v>
      </c>
      <c r="I70" s="132">
        <v>56</v>
      </c>
      <c r="J70" s="138">
        <v>31</v>
      </c>
      <c r="K70" s="76">
        <v>25</v>
      </c>
    </row>
    <row r="71" spans="1:11" s="81" customFormat="1" ht="18" customHeight="1" x14ac:dyDescent="0.2">
      <c r="A71" s="77">
        <v>62</v>
      </c>
      <c r="B71" s="78" t="s">
        <v>64</v>
      </c>
      <c r="C71" s="133">
        <v>60</v>
      </c>
      <c r="D71" s="139">
        <v>44</v>
      </c>
      <c r="E71" s="79">
        <v>16</v>
      </c>
      <c r="F71" s="133">
        <v>17</v>
      </c>
      <c r="G71" s="139">
        <v>14</v>
      </c>
      <c r="H71" s="79">
        <v>3</v>
      </c>
      <c r="I71" s="133">
        <v>43</v>
      </c>
      <c r="J71" s="139">
        <v>30</v>
      </c>
      <c r="K71" s="80">
        <v>13</v>
      </c>
    </row>
    <row r="72" spans="1:11" s="81" customFormat="1" ht="18" customHeight="1" x14ac:dyDescent="0.2">
      <c r="A72" s="86">
        <v>63</v>
      </c>
      <c r="B72" s="87" t="s">
        <v>122</v>
      </c>
      <c r="C72" s="135">
        <v>284</v>
      </c>
      <c r="D72" s="141">
        <v>195</v>
      </c>
      <c r="E72" s="88">
        <v>89</v>
      </c>
      <c r="F72" s="135">
        <v>49</v>
      </c>
      <c r="G72" s="141">
        <v>24</v>
      </c>
      <c r="H72" s="88">
        <v>25</v>
      </c>
      <c r="I72" s="135">
        <v>235</v>
      </c>
      <c r="J72" s="141">
        <v>171</v>
      </c>
      <c r="K72" s="89">
        <v>64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535151</v>
      </c>
      <c r="D10" s="137">
        <v>282406</v>
      </c>
      <c r="E10" s="72">
        <v>252745</v>
      </c>
      <c r="F10" s="131">
        <v>197466</v>
      </c>
      <c r="G10" s="137">
        <v>139606</v>
      </c>
      <c r="H10" s="72">
        <v>57860</v>
      </c>
      <c r="I10" s="131">
        <v>337685</v>
      </c>
      <c r="J10" s="137">
        <v>142800</v>
      </c>
      <c r="K10" s="73">
        <v>194885</v>
      </c>
    </row>
    <row r="11" spans="1:11" ht="18" customHeight="1" x14ac:dyDescent="0.2">
      <c r="A11" s="74">
        <v>2</v>
      </c>
      <c r="B11" s="69" t="s">
        <v>121</v>
      </c>
      <c r="C11" s="132">
        <v>5</v>
      </c>
      <c r="D11" s="138">
        <v>1</v>
      </c>
      <c r="E11" s="75">
        <v>4</v>
      </c>
      <c r="F11" s="132">
        <v>2</v>
      </c>
      <c r="G11" s="138">
        <v>0</v>
      </c>
      <c r="H11" s="75">
        <v>2</v>
      </c>
      <c r="I11" s="132">
        <v>3</v>
      </c>
      <c r="J11" s="138">
        <v>1</v>
      </c>
      <c r="K11" s="76">
        <v>2</v>
      </c>
    </row>
    <row r="12" spans="1:11" x14ac:dyDescent="0.2">
      <c r="A12" s="74">
        <v>3</v>
      </c>
      <c r="B12" s="69" t="s">
        <v>22</v>
      </c>
      <c r="C12" s="132">
        <v>1462</v>
      </c>
      <c r="D12" s="138">
        <v>1008</v>
      </c>
      <c r="E12" s="75">
        <v>454</v>
      </c>
      <c r="F12" s="132">
        <v>1128</v>
      </c>
      <c r="G12" s="138">
        <v>898</v>
      </c>
      <c r="H12" s="75">
        <v>230</v>
      </c>
      <c r="I12" s="132">
        <v>334</v>
      </c>
      <c r="J12" s="138">
        <v>110</v>
      </c>
      <c r="K12" s="76">
        <v>224</v>
      </c>
    </row>
    <row r="13" spans="1:11" x14ac:dyDescent="0.2">
      <c r="A13" s="74">
        <v>4</v>
      </c>
      <c r="B13" s="69" t="s">
        <v>23</v>
      </c>
      <c r="C13" s="132">
        <v>2787</v>
      </c>
      <c r="D13" s="138">
        <v>1830</v>
      </c>
      <c r="E13" s="75">
        <v>957</v>
      </c>
      <c r="F13" s="132">
        <v>2009</v>
      </c>
      <c r="G13" s="138">
        <v>1607</v>
      </c>
      <c r="H13" s="75">
        <v>402</v>
      </c>
      <c r="I13" s="132">
        <v>778</v>
      </c>
      <c r="J13" s="138">
        <v>223</v>
      </c>
      <c r="K13" s="76">
        <v>555</v>
      </c>
    </row>
    <row r="14" spans="1:11" x14ac:dyDescent="0.2">
      <c r="A14" s="74">
        <v>5</v>
      </c>
      <c r="B14" s="69" t="s">
        <v>24</v>
      </c>
      <c r="C14" s="132">
        <v>3867</v>
      </c>
      <c r="D14" s="138">
        <v>2523</v>
      </c>
      <c r="E14" s="75">
        <v>1344</v>
      </c>
      <c r="F14" s="132">
        <v>2647</v>
      </c>
      <c r="G14" s="138">
        <v>2101</v>
      </c>
      <c r="H14" s="75">
        <v>546</v>
      </c>
      <c r="I14" s="132">
        <v>1220</v>
      </c>
      <c r="J14" s="138">
        <v>422</v>
      </c>
      <c r="K14" s="76">
        <v>798</v>
      </c>
    </row>
    <row r="15" spans="1:11" x14ac:dyDescent="0.2">
      <c r="A15" s="74">
        <v>6</v>
      </c>
      <c r="B15" s="69" t="s">
        <v>25</v>
      </c>
      <c r="C15" s="132">
        <v>4643</v>
      </c>
      <c r="D15" s="138">
        <v>2910</v>
      </c>
      <c r="E15" s="75">
        <v>1733</v>
      </c>
      <c r="F15" s="132">
        <v>3154</v>
      </c>
      <c r="G15" s="138">
        <v>2472</v>
      </c>
      <c r="H15" s="75">
        <v>682</v>
      </c>
      <c r="I15" s="132">
        <v>1489</v>
      </c>
      <c r="J15" s="138">
        <v>438</v>
      </c>
      <c r="K15" s="76">
        <v>1051</v>
      </c>
    </row>
    <row r="16" spans="1:11" s="81" customFormat="1" ht="18" customHeight="1" x14ac:dyDescent="0.2">
      <c r="A16" s="77">
        <v>7</v>
      </c>
      <c r="B16" s="78" t="s">
        <v>26</v>
      </c>
      <c r="C16" s="133">
        <v>5907</v>
      </c>
      <c r="D16" s="139">
        <v>3507</v>
      </c>
      <c r="E16" s="79">
        <v>2400</v>
      </c>
      <c r="F16" s="133">
        <v>3709</v>
      </c>
      <c r="G16" s="139">
        <v>2891</v>
      </c>
      <c r="H16" s="79">
        <v>818</v>
      </c>
      <c r="I16" s="133">
        <v>2198</v>
      </c>
      <c r="J16" s="139">
        <v>616</v>
      </c>
      <c r="K16" s="80">
        <v>1582</v>
      </c>
    </row>
    <row r="17" spans="1:11" x14ac:dyDescent="0.2">
      <c r="A17" s="74">
        <v>8</v>
      </c>
      <c r="B17" s="69" t="s">
        <v>27</v>
      </c>
      <c r="C17" s="132">
        <v>6683</v>
      </c>
      <c r="D17" s="138">
        <v>3722</v>
      </c>
      <c r="E17" s="75">
        <v>2961</v>
      </c>
      <c r="F17" s="132">
        <v>3565</v>
      </c>
      <c r="G17" s="138">
        <v>2698</v>
      </c>
      <c r="H17" s="75">
        <v>867</v>
      </c>
      <c r="I17" s="132">
        <v>3118</v>
      </c>
      <c r="J17" s="138">
        <v>1024</v>
      </c>
      <c r="K17" s="76">
        <v>2094</v>
      </c>
    </row>
    <row r="18" spans="1:11" x14ac:dyDescent="0.2">
      <c r="A18" s="74">
        <v>9</v>
      </c>
      <c r="B18" s="69" t="s">
        <v>28</v>
      </c>
      <c r="C18" s="132">
        <v>7169</v>
      </c>
      <c r="D18" s="138">
        <v>3968</v>
      </c>
      <c r="E18" s="75">
        <v>3201</v>
      </c>
      <c r="F18" s="132">
        <v>3441</v>
      </c>
      <c r="G18" s="138">
        <v>2559</v>
      </c>
      <c r="H18" s="75">
        <v>882</v>
      </c>
      <c r="I18" s="132">
        <v>3728</v>
      </c>
      <c r="J18" s="138">
        <v>1409</v>
      </c>
      <c r="K18" s="76">
        <v>2319</v>
      </c>
    </row>
    <row r="19" spans="1:11" x14ac:dyDescent="0.2">
      <c r="A19" s="74">
        <v>10</v>
      </c>
      <c r="B19" s="69" t="s">
        <v>29</v>
      </c>
      <c r="C19" s="132">
        <v>7797</v>
      </c>
      <c r="D19" s="138">
        <v>4198</v>
      </c>
      <c r="E19" s="75">
        <v>3599</v>
      </c>
      <c r="F19" s="132">
        <v>3280</v>
      </c>
      <c r="G19" s="138">
        <v>2401</v>
      </c>
      <c r="H19" s="75">
        <v>879</v>
      </c>
      <c r="I19" s="132">
        <v>4517</v>
      </c>
      <c r="J19" s="138">
        <v>1797</v>
      </c>
      <c r="K19" s="76">
        <v>2720</v>
      </c>
    </row>
    <row r="20" spans="1:11" x14ac:dyDescent="0.2">
      <c r="A20" s="74">
        <v>11</v>
      </c>
      <c r="B20" s="69" t="s">
        <v>30</v>
      </c>
      <c r="C20" s="132">
        <v>8349</v>
      </c>
      <c r="D20" s="138">
        <v>4463</v>
      </c>
      <c r="E20" s="75">
        <v>3886</v>
      </c>
      <c r="F20" s="132">
        <v>3415</v>
      </c>
      <c r="G20" s="138">
        <v>2550</v>
      </c>
      <c r="H20" s="75">
        <v>865</v>
      </c>
      <c r="I20" s="132">
        <v>4934</v>
      </c>
      <c r="J20" s="138">
        <v>1913</v>
      </c>
      <c r="K20" s="76">
        <v>3021</v>
      </c>
    </row>
    <row r="21" spans="1:11" s="81" customFormat="1" ht="18" customHeight="1" x14ac:dyDescent="0.2">
      <c r="A21" s="77">
        <v>12</v>
      </c>
      <c r="B21" s="78" t="s">
        <v>31</v>
      </c>
      <c r="C21" s="133">
        <v>9388</v>
      </c>
      <c r="D21" s="139">
        <v>4955</v>
      </c>
      <c r="E21" s="79">
        <v>4433</v>
      </c>
      <c r="F21" s="133">
        <v>3705</v>
      </c>
      <c r="G21" s="139">
        <v>2761</v>
      </c>
      <c r="H21" s="79">
        <v>944</v>
      </c>
      <c r="I21" s="133">
        <v>5683</v>
      </c>
      <c r="J21" s="139">
        <v>2194</v>
      </c>
      <c r="K21" s="80">
        <v>3489</v>
      </c>
    </row>
    <row r="22" spans="1:11" x14ac:dyDescent="0.2">
      <c r="A22" s="74">
        <v>13</v>
      </c>
      <c r="B22" s="69" t="s">
        <v>32</v>
      </c>
      <c r="C22" s="132">
        <v>10185</v>
      </c>
      <c r="D22" s="138">
        <v>5457</v>
      </c>
      <c r="E22" s="75">
        <v>4728</v>
      </c>
      <c r="F22" s="132">
        <v>3755</v>
      </c>
      <c r="G22" s="138">
        <v>2807</v>
      </c>
      <c r="H22" s="75">
        <v>948</v>
      </c>
      <c r="I22" s="132">
        <v>6430</v>
      </c>
      <c r="J22" s="138">
        <v>2650</v>
      </c>
      <c r="K22" s="76">
        <v>3780</v>
      </c>
    </row>
    <row r="23" spans="1:11" x14ac:dyDescent="0.2">
      <c r="A23" s="74">
        <v>14</v>
      </c>
      <c r="B23" s="69" t="s">
        <v>33</v>
      </c>
      <c r="C23" s="132">
        <v>10809</v>
      </c>
      <c r="D23" s="138">
        <v>5734</v>
      </c>
      <c r="E23" s="75">
        <v>5075</v>
      </c>
      <c r="F23" s="132">
        <v>3877</v>
      </c>
      <c r="G23" s="138">
        <v>2932</v>
      </c>
      <c r="H23" s="75">
        <v>945</v>
      </c>
      <c r="I23" s="132">
        <v>6932</v>
      </c>
      <c r="J23" s="138">
        <v>2802</v>
      </c>
      <c r="K23" s="76">
        <v>4130</v>
      </c>
    </row>
    <row r="24" spans="1:11" x14ac:dyDescent="0.2">
      <c r="A24" s="74">
        <v>15</v>
      </c>
      <c r="B24" s="69" t="s">
        <v>34</v>
      </c>
      <c r="C24" s="132">
        <v>11501</v>
      </c>
      <c r="D24" s="138">
        <v>6094</v>
      </c>
      <c r="E24" s="75">
        <v>5407</v>
      </c>
      <c r="F24" s="132">
        <v>3795</v>
      </c>
      <c r="G24" s="138">
        <v>2828</v>
      </c>
      <c r="H24" s="75">
        <v>967</v>
      </c>
      <c r="I24" s="132">
        <v>7706</v>
      </c>
      <c r="J24" s="138">
        <v>3266</v>
      </c>
      <c r="K24" s="76">
        <v>4440</v>
      </c>
    </row>
    <row r="25" spans="1:11" x14ac:dyDescent="0.2">
      <c r="A25" s="74">
        <v>16</v>
      </c>
      <c r="B25" s="69" t="s">
        <v>35</v>
      </c>
      <c r="C25" s="132">
        <v>12361</v>
      </c>
      <c r="D25" s="138">
        <v>6709</v>
      </c>
      <c r="E25" s="75">
        <v>5652</v>
      </c>
      <c r="F25" s="132">
        <v>4096</v>
      </c>
      <c r="G25" s="138">
        <v>3153</v>
      </c>
      <c r="H25" s="75">
        <v>943</v>
      </c>
      <c r="I25" s="132">
        <v>8265</v>
      </c>
      <c r="J25" s="138">
        <v>3556</v>
      </c>
      <c r="K25" s="76">
        <v>4709</v>
      </c>
    </row>
    <row r="26" spans="1:11" s="81" customFormat="1" ht="18" customHeight="1" x14ac:dyDescent="0.2">
      <c r="A26" s="77">
        <v>17</v>
      </c>
      <c r="B26" s="78" t="s">
        <v>36</v>
      </c>
      <c r="C26" s="133">
        <v>12372</v>
      </c>
      <c r="D26" s="139">
        <v>6790</v>
      </c>
      <c r="E26" s="79">
        <v>5582</v>
      </c>
      <c r="F26" s="133">
        <v>4135</v>
      </c>
      <c r="G26" s="139">
        <v>3118</v>
      </c>
      <c r="H26" s="79">
        <v>1017</v>
      </c>
      <c r="I26" s="133">
        <v>8237</v>
      </c>
      <c r="J26" s="139">
        <v>3672</v>
      </c>
      <c r="K26" s="80">
        <v>4565</v>
      </c>
    </row>
    <row r="27" spans="1:11" x14ac:dyDescent="0.2">
      <c r="A27" s="74">
        <v>18</v>
      </c>
      <c r="B27" s="69" t="s">
        <v>37</v>
      </c>
      <c r="C27" s="132">
        <v>12633</v>
      </c>
      <c r="D27" s="138">
        <v>6996</v>
      </c>
      <c r="E27" s="75">
        <v>5637</v>
      </c>
      <c r="F27" s="132">
        <v>4122</v>
      </c>
      <c r="G27" s="138">
        <v>3118</v>
      </c>
      <c r="H27" s="75">
        <v>1004</v>
      </c>
      <c r="I27" s="132">
        <v>8511</v>
      </c>
      <c r="J27" s="138">
        <v>3878</v>
      </c>
      <c r="K27" s="76">
        <v>4633</v>
      </c>
    </row>
    <row r="28" spans="1:11" x14ac:dyDescent="0.2">
      <c r="A28" s="74">
        <v>19</v>
      </c>
      <c r="B28" s="69" t="s">
        <v>38</v>
      </c>
      <c r="C28" s="132">
        <v>12799</v>
      </c>
      <c r="D28" s="138">
        <v>7028</v>
      </c>
      <c r="E28" s="75">
        <v>5771</v>
      </c>
      <c r="F28" s="132">
        <v>4180</v>
      </c>
      <c r="G28" s="138">
        <v>3163</v>
      </c>
      <c r="H28" s="75">
        <v>1017</v>
      </c>
      <c r="I28" s="132">
        <v>8619</v>
      </c>
      <c r="J28" s="138">
        <v>3865</v>
      </c>
      <c r="K28" s="76">
        <v>4754</v>
      </c>
    </row>
    <row r="29" spans="1:11" x14ac:dyDescent="0.2">
      <c r="A29" s="74">
        <v>20</v>
      </c>
      <c r="B29" s="69" t="s">
        <v>39</v>
      </c>
      <c r="C29" s="132">
        <v>13172</v>
      </c>
      <c r="D29" s="138">
        <v>7284</v>
      </c>
      <c r="E29" s="75">
        <v>5888</v>
      </c>
      <c r="F29" s="132">
        <v>4297</v>
      </c>
      <c r="G29" s="138">
        <v>3272</v>
      </c>
      <c r="H29" s="75">
        <v>1025</v>
      </c>
      <c r="I29" s="132">
        <v>8875</v>
      </c>
      <c r="J29" s="138">
        <v>4012</v>
      </c>
      <c r="K29" s="76">
        <v>4863</v>
      </c>
    </row>
    <row r="30" spans="1:11" x14ac:dyDescent="0.2">
      <c r="A30" s="74">
        <v>21</v>
      </c>
      <c r="B30" s="69" t="s">
        <v>40</v>
      </c>
      <c r="C30" s="132">
        <v>13376</v>
      </c>
      <c r="D30" s="138">
        <v>7302</v>
      </c>
      <c r="E30" s="75">
        <v>6074</v>
      </c>
      <c r="F30" s="132">
        <v>4289</v>
      </c>
      <c r="G30" s="138">
        <v>3252</v>
      </c>
      <c r="H30" s="75">
        <v>1037</v>
      </c>
      <c r="I30" s="132">
        <v>9087</v>
      </c>
      <c r="J30" s="138">
        <v>4050</v>
      </c>
      <c r="K30" s="76">
        <v>5037</v>
      </c>
    </row>
    <row r="31" spans="1:11" s="81" customFormat="1" ht="18" customHeight="1" x14ac:dyDescent="0.2">
      <c r="A31" s="77">
        <v>22</v>
      </c>
      <c r="B31" s="78" t="s">
        <v>41</v>
      </c>
      <c r="C31" s="133">
        <v>13337</v>
      </c>
      <c r="D31" s="139">
        <v>7284</v>
      </c>
      <c r="E31" s="79">
        <v>6053</v>
      </c>
      <c r="F31" s="133">
        <v>4411</v>
      </c>
      <c r="G31" s="139">
        <v>3342</v>
      </c>
      <c r="H31" s="79">
        <v>1069</v>
      </c>
      <c r="I31" s="133">
        <v>8926</v>
      </c>
      <c r="J31" s="139">
        <v>3942</v>
      </c>
      <c r="K31" s="80">
        <v>4984</v>
      </c>
    </row>
    <row r="32" spans="1:11" x14ac:dyDescent="0.2">
      <c r="A32" s="74">
        <v>23</v>
      </c>
      <c r="B32" s="69" t="s">
        <v>42</v>
      </c>
      <c r="C32" s="132">
        <v>13167</v>
      </c>
      <c r="D32" s="138">
        <v>7045</v>
      </c>
      <c r="E32" s="75">
        <v>6122</v>
      </c>
      <c r="F32" s="132">
        <v>4411</v>
      </c>
      <c r="G32" s="138">
        <v>3244</v>
      </c>
      <c r="H32" s="75">
        <v>1167</v>
      </c>
      <c r="I32" s="132">
        <v>8756</v>
      </c>
      <c r="J32" s="138">
        <v>3801</v>
      </c>
      <c r="K32" s="76">
        <v>4955</v>
      </c>
    </row>
    <row r="33" spans="1:11" x14ac:dyDescent="0.2">
      <c r="A33" s="74">
        <v>24</v>
      </c>
      <c r="B33" s="69" t="s">
        <v>43</v>
      </c>
      <c r="C33" s="132">
        <v>13305</v>
      </c>
      <c r="D33" s="138">
        <v>7162</v>
      </c>
      <c r="E33" s="75">
        <v>6143</v>
      </c>
      <c r="F33" s="132">
        <v>4484</v>
      </c>
      <c r="G33" s="138">
        <v>3309</v>
      </c>
      <c r="H33" s="75">
        <v>1175</v>
      </c>
      <c r="I33" s="132">
        <v>8821</v>
      </c>
      <c r="J33" s="138">
        <v>3853</v>
      </c>
      <c r="K33" s="76">
        <v>4968</v>
      </c>
    </row>
    <row r="34" spans="1:11" x14ac:dyDescent="0.2">
      <c r="A34" s="74">
        <v>25</v>
      </c>
      <c r="B34" s="69" t="s">
        <v>44</v>
      </c>
      <c r="C34" s="132">
        <v>13160</v>
      </c>
      <c r="D34" s="138">
        <v>6941</v>
      </c>
      <c r="E34" s="75">
        <v>6219</v>
      </c>
      <c r="F34" s="132">
        <v>4398</v>
      </c>
      <c r="G34" s="138">
        <v>3230</v>
      </c>
      <c r="H34" s="75">
        <v>1168</v>
      </c>
      <c r="I34" s="132">
        <v>8762</v>
      </c>
      <c r="J34" s="138">
        <v>3711</v>
      </c>
      <c r="K34" s="76">
        <v>5051</v>
      </c>
    </row>
    <row r="35" spans="1:11" x14ac:dyDescent="0.2">
      <c r="A35" s="74">
        <v>26</v>
      </c>
      <c r="B35" s="69" t="s">
        <v>65</v>
      </c>
      <c r="C35" s="132">
        <v>13138</v>
      </c>
      <c r="D35" s="138">
        <v>6940</v>
      </c>
      <c r="E35" s="75">
        <v>6198</v>
      </c>
      <c r="F35" s="132">
        <v>4331</v>
      </c>
      <c r="G35" s="138">
        <v>3196</v>
      </c>
      <c r="H35" s="75">
        <v>1135</v>
      </c>
      <c r="I35" s="132">
        <v>8807</v>
      </c>
      <c r="J35" s="138">
        <v>3744</v>
      </c>
      <c r="K35" s="76">
        <v>5063</v>
      </c>
    </row>
    <row r="36" spans="1:11" s="81" customFormat="1" ht="18" customHeight="1" x14ac:dyDescent="0.2">
      <c r="A36" s="77">
        <v>27</v>
      </c>
      <c r="B36" s="78" t="s">
        <v>66</v>
      </c>
      <c r="C36" s="133">
        <v>13346</v>
      </c>
      <c r="D36" s="139">
        <v>6997</v>
      </c>
      <c r="E36" s="79">
        <v>6349</v>
      </c>
      <c r="F36" s="133">
        <v>4526</v>
      </c>
      <c r="G36" s="139">
        <v>3301</v>
      </c>
      <c r="H36" s="79">
        <v>1225</v>
      </c>
      <c r="I36" s="133">
        <v>8820</v>
      </c>
      <c r="J36" s="139">
        <v>3696</v>
      </c>
      <c r="K36" s="80">
        <v>5124</v>
      </c>
    </row>
    <row r="37" spans="1:11" x14ac:dyDescent="0.2">
      <c r="A37" s="74">
        <v>28</v>
      </c>
      <c r="B37" s="69" t="s">
        <v>45</v>
      </c>
      <c r="C37" s="132">
        <v>13236</v>
      </c>
      <c r="D37" s="138">
        <v>6934</v>
      </c>
      <c r="E37" s="75">
        <v>6302</v>
      </c>
      <c r="F37" s="132">
        <v>4486</v>
      </c>
      <c r="G37" s="138">
        <v>3250</v>
      </c>
      <c r="H37" s="75">
        <v>1236</v>
      </c>
      <c r="I37" s="132">
        <v>8750</v>
      </c>
      <c r="J37" s="138">
        <v>3684</v>
      </c>
      <c r="K37" s="76">
        <v>5066</v>
      </c>
    </row>
    <row r="38" spans="1:11" x14ac:dyDescent="0.2">
      <c r="A38" s="74">
        <v>29</v>
      </c>
      <c r="B38" s="69" t="s">
        <v>46</v>
      </c>
      <c r="C38" s="132">
        <v>13346</v>
      </c>
      <c r="D38" s="138">
        <v>6848</v>
      </c>
      <c r="E38" s="75">
        <v>6498</v>
      </c>
      <c r="F38" s="132">
        <v>4572</v>
      </c>
      <c r="G38" s="138">
        <v>3298</v>
      </c>
      <c r="H38" s="75">
        <v>1274</v>
      </c>
      <c r="I38" s="132">
        <v>8774</v>
      </c>
      <c r="J38" s="138">
        <v>3550</v>
      </c>
      <c r="K38" s="76">
        <v>5224</v>
      </c>
    </row>
    <row r="39" spans="1:11" x14ac:dyDescent="0.2">
      <c r="A39" s="74">
        <v>30</v>
      </c>
      <c r="B39" s="69" t="s">
        <v>67</v>
      </c>
      <c r="C39" s="132">
        <v>13785</v>
      </c>
      <c r="D39" s="138">
        <v>7027</v>
      </c>
      <c r="E39" s="75">
        <v>6758</v>
      </c>
      <c r="F39" s="132">
        <v>4670</v>
      </c>
      <c r="G39" s="138">
        <v>3343</v>
      </c>
      <c r="H39" s="75">
        <v>1327</v>
      </c>
      <c r="I39" s="132">
        <v>9115</v>
      </c>
      <c r="J39" s="138">
        <v>3684</v>
      </c>
      <c r="K39" s="76">
        <v>5431</v>
      </c>
    </row>
    <row r="40" spans="1:11" x14ac:dyDescent="0.2">
      <c r="A40" s="74">
        <v>31</v>
      </c>
      <c r="B40" s="69" t="s">
        <v>68</v>
      </c>
      <c r="C40" s="132">
        <v>14072</v>
      </c>
      <c r="D40" s="138">
        <v>7119</v>
      </c>
      <c r="E40" s="75">
        <v>6953</v>
      </c>
      <c r="F40" s="132">
        <v>4823</v>
      </c>
      <c r="G40" s="138">
        <v>3395</v>
      </c>
      <c r="H40" s="75">
        <v>1428</v>
      </c>
      <c r="I40" s="132">
        <v>9249</v>
      </c>
      <c r="J40" s="138">
        <v>3724</v>
      </c>
      <c r="K40" s="76">
        <v>5525</v>
      </c>
    </row>
    <row r="41" spans="1:11" x14ac:dyDescent="0.2">
      <c r="A41" s="74">
        <v>32</v>
      </c>
      <c r="B41" s="69" t="s">
        <v>69</v>
      </c>
      <c r="C41" s="132">
        <v>13498</v>
      </c>
      <c r="D41" s="138">
        <v>6891</v>
      </c>
      <c r="E41" s="75">
        <v>6607</v>
      </c>
      <c r="F41" s="132">
        <v>4722</v>
      </c>
      <c r="G41" s="138">
        <v>3282</v>
      </c>
      <c r="H41" s="75">
        <v>1440</v>
      </c>
      <c r="I41" s="132">
        <v>8776</v>
      </c>
      <c r="J41" s="138">
        <v>3609</v>
      </c>
      <c r="K41" s="76">
        <v>5167</v>
      </c>
    </row>
    <row r="42" spans="1:11" s="68" customFormat="1" ht="18" customHeight="1" x14ac:dyDescent="0.2">
      <c r="A42" s="82">
        <v>33</v>
      </c>
      <c r="B42" s="83" t="s">
        <v>47</v>
      </c>
      <c r="C42" s="134">
        <v>12866</v>
      </c>
      <c r="D42" s="140">
        <v>6405</v>
      </c>
      <c r="E42" s="84">
        <v>6461</v>
      </c>
      <c r="F42" s="134">
        <v>4681</v>
      </c>
      <c r="G42" s="140">
        <v>3167</v>
      </c>
      <c r="H42" s="84">
        <v>1514</v>
      </c>
      <c r="I42" s="134">
        <v>8185</v>
      </c>
      <c r="J42" s="140">
        <v>3238</v>
      </c>
      <c r="K42" s="85">
        <v>4947</v>
      </c>
    </row>
    <row r="43" spans="1:11" x14ac:dyDescent="0.2">
      <c r="A43" s="74">
        <v>34</v>
      </c>
      <c r="B43" s="69" t="s">
        <v>70</v>
      </c>
      <c r="C43" s="132">
        <v>12470</v>
      </c>
      <c r="D43" s="138">
        <v>6333</v>
      </c>
      <c r="E43" s="75">
        <v>6137</v>
      </c>
      <c r="F43" s="132">
        <v>4571</v>
      </c>
      <c r="G43" s="138">
        <v>3176</v>
      </c>
      <c r="H43" s="75">
        <v>1395</v>
      </c>
      <c r="I43" s="132">
        <v>7899</v>
      </c>
      <c r="J43" s="138">
        <v>3157</v>
      </c>
      <c r="K43" s="76">
        <v>4742</v>
      </c>
    </row>
    <row r="44" spans="1:11" x14ac:dyDescent="0.2">
      <c r="A44" s="74">
        <v>35</v>
      </c>
      <c r="B44" s="69" t="s">
        <v>71</v>
      </c>
      <c r="C44" s="132">
        <v>12509</v>
      </c>
      <c r="D44" s="138">
        <v>6286</v>
      </c>
      <c r="E44" s="75">
        <v>6223</v>
      </c>
      <c r="F44" s="132">
        <v>4599</v>
      </c>
      <c r="G44" s="138">
        <v>3083</v>
      </c>
      <c r="H44" s="75">
        <v>1516</v>
      </c>
      <c r="I44" s="132">
        <v>7910</v>
      </c>
      <c r="J44" s="138">
        <v>3203</v>
      </c>
      <c r="K44" s="76">
        <v>4707</v>
      </c>
    </row>
    <row r="45" spans="1:11" x14ac:dyDescent="0.2">
      <c r="A45" s="74">
        <v>36</v>
      </c>
      <c r="B45" s="69" t="s">
        <v>72</v>
      </c>
      <c r="C45" s="132">
        <v>12622</v>
      </c>
      <c r="D45" s="138">
        <v>6234</v>
      </c>
      <c r="E45" s="75">
        <v>6388</v>
      </c>
      <c r="F45" s="132">
        <v>4779</v>
      </c>
      <c r="G45" s="138">
        <v>3156</v>
      </c>
      <c r="H45" s="75">
        <v>1623</v>
      </c>
      <c r="I45" s="132">
        <v>7843</v>
      </c>
      <c r="J45" s="138">
        <v>3078</v>
      </c>
      <c r="K45" s="76">
        <v>4765</v>
      </c>
    </row>
    <row r="46" spans="1:11" s="81" customFormat="1" ht="18" customHeight="1" x14ac:dyDescent="0.2">
      <c r="A46" s="77">
        <v>37</v>
      </c>
      <c r="B46" s="78" t="s">
        <v>73</v>
      </c>
      <c r="C46" s="133">
        <v>13027</v>
      </c>
      <c r="D46" s="139">
        <v>6434</v>
      </c>
      <c r="E46" s="79">
        <v>6593</v>
      </c>
      <c r="F46" s="133">
        <v>4962</v>
      </c>
      <c r="G46" s="139">
        <v>3212</v>
      </c>
      <c r="H46" s="79">
        <v>1750</v>
      </c>
      <c r="I46" s="133">
        <v>8065</v>
      </c>
      <c r="J46" s="139">
        <v>3222</v>
      </c>
      <c r="K46" s="80">
        <v>4843</v>
      </c>
    </row>
    <row r="47" spans="1:11" x14ac:dyDescent="0.2">
      <c r="A47" s="74">
        <v>38</v>
      </c>
      <c r="B47" s="69" t="s">
        <v>48</v>
      </c>
      <c r="C47" s="132">
        <v>12945</v>
      </c>
      <c r="D47" s="138">
        <v>6344</v>
      </c>
      <c r="E47" s="75">
        <v>6601</v>
      </c>
      <c r="F47" s="132">
        <v>5007</v>
      </c>
      <c r="G47" s="138">
        <v>3211</v>
      </c>
      <c r="H47" s="75">
        <v>1796</v>
      </c>
      <c r="I47" s="132">
        <v>7938</v>
      </c>
      <c r="J47" s="138">
        <v>3133</v>
      </c>
      <c r="K47" s="76">
        <v>4805</v>
      </c>
    </row>
    <row r="48" spans="1:11" x14ac:dyDescent="0.2">
      <c r="A48" s="74">
        <v>39</v>
      </c>
      <c r="B48" s="69" t="s">
        <v>49</v>
      </c>
      <c r="C48" s="132">
        <v>12632</v>
      </c>
      <c r="D48" s="138">
        <v>6173</v>
      </c>
      <c r="E48" s="75">
        <v>6459</v>
      </c>
      <c r="F48" s="132">
        <v>4814</v>
      </c>
      <c r="G48" s="138">
        <v>3087</v>
      </c>
      <c r="H48" s="75">
        <v>1727</v>
      </c>
      <c r="I48" s="132">
        <v>7818</v>
      </c>
      <c r="J48" s="138">
        <v>3086</v>
      </c>
      <c r="K48" s="76">
        <v>4732</v>
      </c>
    </row>
    <row r="49" spans="1:11" x14ac:dyDescent="0.2">
      <c r="A49" s="74">
        <v>40</v>
      </c>
      <c r="B49" s="69" t="s">
        <v>50</v>
      </c>
      <c r="C49" s="132">
        <v>13364</v>
      </c>
      <c r="D49" s="138">
        <v>6512</v>
      </c>
      <c r="E49" s="75">
        <v>6852</v>
      </c>
      <c r="F49" s="132">
        <v>5012</v>
      </c>
      <c r="G49" s="138">
        <v>3164</v>
      </c>
      <c r="H49" s="75">
        <v>1848</v>
      </c>
      <c r="I49" s="132">
        <v>8352</v>
      </c>
      <c r="J49" s="138">
        <v>3348</v>
      </c>
      <c r="K49" s="76">
        <v>5004</v>
      </c>
    </row>
    <row r="50" spans="1:11" x14ac:dyDescent="0.2">
      <c r="A50" s="74">
        <v>41</v>
      </c>
      <c r="B50" s="69" t="s">
        <v>74</v>
      </c>
      <c r="C50" s="132">
        <v>13575</v>
      </c>
      <c r="D50" s="138">
        <v>6626</v>
      </c>
      <c r="E50" s="75">
        <v>6949</v>
      </c>
      <c r="F50" s="132">
        <v>5241</v>
      </c>
      <c r="G50" s="138">
        <v>3302</v>
      </c>
      <c r="H50" s="75">
        <v>1939</v>
      </c>
      <c r="I50" s="132">
        <v>8334</v>
      </c>
      <c r="J50" s="138">
        <v>3324</v>
      </c>
      <c r="K50" s="76">
        <v>5010</v>
      </c>
    </row>
    <row r="51" spans="1:11" s="81" customFormat="1" ht="18" customHeight="1" x14ac:dyDescent="0.2">
      <c r="A51" s="77">
        <v>42</v>
      </c>
      <c r="B51" s="78" t="s">
        <v>75</v>
      </c>
      <c r="C51" s="133">
        <v>13593</v>
      </c>
      <c r="D51" s="139">
        <v>6670</v>
      </c>
      <c r="E51" s="79">
        <v>6923</v>
      </c>
      <c r="F51" s="133">
        <v>5209</v>
      </c>
      <c r="G51" s="139">
        <v>3306</v>
      </c>
      <c r="H51" s="79">
        <v>1903</v>
      </c>
      <c r="I51" s="133">
        <v>8384</v>
      </c>
      <c r="J51" s="139">
        <v>3364</v>
      </c>
      <c r="K51" s="80">
        <v>5020</v>
      </c>
    </row>
    <row r="52" spans="1:11" x14ac:dyDescent="0.2">
      <c r="A52" s="74">
        <v>43</v>
      </c>
      <c r="B52" s="69" t="s">
        <v>51</v>
      </c>
      <c r="C52" s="132">
        <v>13861</v>
      </c>
      <c r="D52" s="138">
        <v>6777</v>
      </c>
      <c r="E52" s="75">
        <v>7084</v>
      </c>
      <c r="F52" s="132">
        <v>5236</v>
      </c>
      <c r="G52" s="138">
        <v>3264</v>
      </c>
      <c r="H52" s="75">
        <v>1972</v>
      </c>
      <c r="I52" s="132">
        <v>8625</v>
      </c>
      <c r="J52" s="138">
        <v>3513</v>
      </c>
      <c r="K52" s="76">
        <v>5112</v>
      </c>
    </row>
    <row r="53" spans="1:11" x14ac:dyDescent="0.2">
      <c r="A53" s="74">
        <v>44</v>
      </c>
      <c r="B53" s="69" t="s">
        <v>76</v>
      </c>
      <c r="C53" s="132">
        <v>13894</v>
      </c>
      <c r="D53" s="138">
        <v>6792</v>
      </c>
      <c r="E53" s="75">
        <v>7102</v>
      </c>
      <c r="F53" s="132">
        <v>5209</v>
      </c>
      <c r="G53" s="138">
        <v>3273</v>
      </c>
      <c r="H53" s="75">
        <v>1936</v>
      </c>
      <c r="I53" s="132">
        <v>8685</v>
      </c>
      <c r="J53" s="138">
        <v>3519</v>
      </c>
      <c r="K53" s="76">
        <v>5166</v>
      </c>
    </row>
    <row r="54" spans="1:11" x14ac:dyDescent="0.2">
      <c r="A54" s="74">
        <v>45</v>
      </c>
      <c r="B54" s="69" t="s">
        <v>77</v>
      </c>
      <c r="C54" s="132">
        <v>13246</v>
      </c>
      <c r="D54" s="138">
        <v>6520</v>
      </c>
      <c r="E54" s="75">
        <v>6726</v>
      </c>
      <c r="F54" s="132">
        <v>4799</v>
      </c>
      <c r="G54" s="138">
        <v>2983</v>
      </c>
      <c r="H54" s="75">
        <v>1816</v>
      </c>
      <c r="I54" s="132">
        <v>8447</v>
      </c>
      <c r="J54" s="138">
        <v>3537</v>
      </c>
      <c r="K54" s="76">
        <v>4910</v>
      </c>
    </row>
    <row r="55" spans="1:11" x14ac:dyDescent="0.2">
      <c r="A55" s="74">
        <v>46</v>
      </c>
      <c r="B55" s="69" t="s">
        <v>78</v>
      </c>
      <c r="C55" s="132">
        <v>12737</v>
      </c>
      <c r="D55" s="138">
        <v>6254</v>
      </c>
      <c r="E55" s="75">
        <v>6483</v>
      </c>
      <c r="F55" s="132">
        <v>4716</v>
      </c>
      <c r="G55" s="138">
        <v>2869</v>
      </c>
      <c r="H55" s="75">
        <v>1847</v>
      </c>
      <c r="I55" s="132">
        <v>8021</v>
      </c>
      <c r="J55" s="138">
        <v>3385</v>
      </c>
      <c r="K55" s="76">
        <v>4636</v>
      </c>
    </row>
    <row r="56" spans="1:11" s="81" customFormat="1" ht="18" customHeight="1" x14ac:dyDescent="0.2">
      <c r="A56" s="77">
        <v>47</v>
      </c>
      <c r="B56" s="78" t="s">
        <v>79</v>
      </c>
      <c r="C56" s="133">
        <v>12276</v>
      </c>
      <c r="D56" s="139">
        <v>5915</v>
      </c>
      <c r="E56" s="79">
        <v>6361</v>
      </c>
      <c r="F56" s="133">
        <v>4428</v>
      </c>
      <c r="G56" s="139">
        <v>2700</v>
      </c>
      <c r="H56" s="79">
        <v>1728</v>
      </c>
      <c r="I56" s="133">
        <v>7848</v>
      </c>
      <c r="J56" s="139">
        <v>3215</v>
      </c>
      <c r="K56" s="80">
        <v>4633</v>
      </c>
    </row>
    <row r="57" spans="1:11" x14ac:dyDescent="0.2">
      <c r="A57" s="74">
        <v>48</v>
      </c>
      <c r="B57" s="69" t="s">
        <v>52</v>
      </c>
      <c r="C57" s="132">
        <v>9380</v>
      </c>
      <c r="D57" s="138">
        <v>5222</v>
      </c>
      <c r="E57" s="75">
        <v>4158</v>
      </c>
      <c r="F57" s="132">
        <v>3273</v>
      </c>
      <c r="G57" s="138">
        <v>2174</v>
      </c>
      <c r="H57" s="75">
        <v>1099</v>
      </c>
      <c r="I57" s="132">
        <v>6107</v>
      </c>
      <c r="J57" s="138">
        <v>3048</v>
      </c>
      <c r="K57" s="76">
        <v>3059</v>
      </c>
    </row>
    <row r="58" spans="1:11" x14ac:dyDescent="0.2">
      <c r="A58" s="74">
        <v>49</v>
      </c>
      <c r="B58" s="69" t="s">
        <v>53</v>
      </c>
      <c r="C58" s="132">
        <v>5716</v>
      </c>
      <c r="D58" s="138">
        <v>4479</v>
      </c>
      <c r="E58" s="75">
        <v>1237</v>
      </c>
      <c r="F58" s="132">
        <v>1984</v>
      </c>
      <c r="G58" s="138">
        <v>1781</v>
      </c>
      <c r="H58" s="75">
        <v>203</v>
      </c>
      <c r="I58" s="132">
        <v>3732</v>
      </c>
      <c r="J58" s="138">
        <v>2698</v>
      </c>
      <c r="K58" s="76">
        <v>1034</v>
      </c>
    </row>
    <row r="59" spans="1:11" x14ac:dyDescent="0.2">
      <c r="A59" s="74">
        <v>50</v>
      </c>
      <c r="B59" s="69" t="s">
        <v>54</v>
      </c>
      <c r="C59" s="132">
        <v>3328</v>
      </c>
      <c r="D59" s="138">
        <v>2414</v>
      </c>
      <c r="E59" s="75">
        <v>914</v>
      </c>
      <c r="F59" s="132">
        <v>908</v>
      </c>
      <c r="G59" s="138">
        <v>761</v>
      </c>
      <c r="H59" s="75">
        <v>147</v>
      </c>
      <c r="I59" s="132">
        <v>2420</v>
      </c>
      <c r="J59" s="138">
        <v>1653</v>
      </c>
      <c r="K59" s="76">
        <v>767</v>
      </c>
    </row>
    <row r="60" spans="1:11" x14ac:dyDescent="0.2">
      <c r="A60" s="74">
        <v>51</v>
      </c>
      <c r="B60" s="69" t="s">
        <v>55</v>
      </c>
      <c r="C60" s="132">
        <v>2248</v>
      </c>
      <c r="D60" s="138">
        <v>1608</v>
      </c>
      <c r="E60" s="75">
        <v>640</v>
      </c>
      <c r="F60" s="132">
        <v>500</v>
      </c>
      <c r="G60" s="138">
        <v>406</v>
      </c>
      <c r="H60" s="75">
        <v>94</v>
      </c>
      <c r="I60" s="132">
        <v>1748</v>
      </c>
      <c r="J60" s="138">
        <v>1202</v>
      </c>
      <c r="K60" s="76">
        <v>546</v>
      </c>
    </row>
    <row r="61" spans="1:11" s="81" customFormat="1" ht="18" customHeight="1" x14ac:dyDescent="0.2">
      <c r="A61" s="77">
        <v>52</v>
      </c>
      <c r="B61" s="78" t="s">
        <v>56</v>
      </c>
      <c r="C61" s="133">
        <v>1721</v>
      </c>
      <c r="D61" s="139">
        <v>1227</v>
      </c>
      <c r="E61" s="79">
        <v>494</v>
      </c>
      <c r="F61" s="133">
        <v>399</v>
      </c>
      <c r="G61" s="139">
        <v>311</v>
      </c>
      <c r="H61" s="79">
        <v>88</v>
      </c>
      <c r="I61" s="133">
        <v>1322</v>
      </c>
      <c r="J61" s="139">
        <v>916</v>
      </c>
      <c r="K61" s="80">
        <v>406</v>
      </c>
    </row>
    <row r="62" spans="1:11" x14ac:dyDescent="0.2">
      <c r="A62" s="74">
        <v>53</v>
      </c>
      <c r="B62" s="69" t="s">
        <v>57</v>
      </c>
      <c r="C62" s="132">
        <v>676</v>
      </c>
      <c r="D62" s="138">
        <v>415</v>
      </c>
      <c r="E62" s="75">
        <v>261</v>
      </c>
      <c r="F62" s="132">
        <v>188</v>
      </c>
      <c r="G62" s="138">
        <v>117</v>
      </c>
      <c r="H62" s="75">
        <v>71</v>
      </c>
      <c r="I62" s="132">
        <v>488</v>
      </c>
      <c r="J62" s="138">
        <v>298</v>
      </c>
      <c r="K62" s="76">
        <v>190</v>
      </c>
    </row>
    <row r="63" spans="1:11" x14ac:dyDescent="0.2">
      <c r="A63" s="74">
        <v>54</v>
      </c>
      <c r="B63" s="69" t="s">
        <v>58</v>
      </c>
      <c r="C63" s="132">
        <v>450</v>
      </c>
      <c r="D63" s="138">
        <v>276</v>
      </c>
      <c r="E63" s="75">
        <v>174</v>
      </c>
      <c r="F63" s="132">
        <v>130</v>
      </c>
      <c r="G63" s="138">
        <v>87</v>
      </c>
      <c r="H63" s="75">
        <v>43</v>
      </c>
      <c r="I63" s="132">
        <v>320</v>
      </c>
      <c r="J63" s="138">
        <v>189</v>
      </c>
      <c r="K63" s="76">
        <v>131</v>
      </c>
    </row>
    <row r="64" spans="1:11" x14ac:dyDescent="0.2">
      <c r="A64" s="74">
        <v>55</v>
      </c>
      <c r="B64" s="69" t="s">
        <v>59</v>
      </c>
      <c r="C64" s="132">
        <v>307</v>
      </c>
      <c r="D64" s="138">
        <v>165</v>
      </c>
      <c r="E64" s="75">
        <v>142</v>
      </c>
      <c r="F64" s="132">
        <v>83</v>
      </c>
      <c r="G64" s="138">
        <v>51</v>
      </c>
      <c r="H64" s="75">
        <v>32</v>
      </c>
      <c r="I64" s="132">
        <v>224</v>
      </c>
      <c r="J64" s="138">
        <v>114</v>
      </c>
      <c r="K64" s="76">
        <v>110</v>
      </c>
    </row>
    <row r="65" spans="1:11" x14ac:dyDescent="0.2">
      <c r="A65" s="74">
        <v>56</v>
      </c>
      <c r="B65" s="69" t="s">
        <v>80</v>
      </c>
      <c r="C65" s="132">
        <v>237</v>
      </c>
      <c r="D65" s="138">
        <v>141</v>
      </c>
      <c r="E65" s="75">
        <v>96</v>
      </c>
      <c r="F65" s="132">
        <v>67</v>
      </c>
      <c r="G65" s="138">
        <v>42</v>
      </c>
      <c r="H65" s="75">
        <v>25</v>
      </c>
      <c r="I65" s="132">
        <v>170</v>
      </c>
      <c r="J65" s="138">
        <v>99</v>
      </c>
      <c r="K65" s="76">
        <v>71</v>
      </c>
    </row>
    <row r="66" spans="1:11" s="81" customFormat="1" ht="18" customHeight="1" x14ac:dyDescent="0.2">
      <c r="A66" s="77">
        <v>57</v>
      </c>
      <c r="B66" s="78" t="s">
        <v>81</v>
      </c>
      <c r="C66" s="133">
        <v>172</v>
      </c>
      <c r="D66" s="139">
        <v>96</v>
      </c>
      <c r="E66" s="79">
        <v>76</v>
      </c>
      <c r="F66" s="133">
        <v>59</v>
      </c>
      <c r="G66" s="139">
        <v>36</v>
      </c>
      <c r="H66" s="79">
        <v>23</v>
      </c>
      <c r="I66" s="133">
        <v>113</v>
      </c>
      <c r="J66" s="139">
        <v>60</v>
      </c>
      <c r="K66" s="80">
        <v>53</v>
      </c>
    </row>
    <row r="67" spans="1:11" x14ac:dyDescent="0.2">
      <c r="A67" s="74">
        <v>58</v>
      </c>
      <c r="B67" s="69" t="s">
        <v>60</v>
      </c>
      <c r="C67" s="132">
        <v>135</v>
      </c>
      <c r="D67" s="138">
        <v>90</v>
      </c>
      <c r="E67" s="75">
        <v>45</v>
      </c>
      <c r="F67" s="132">
        <v>38</v>
      </c>
      <c r="G67" s="138">
        <v>26</v>
      </c>
      <c r="H67" s="75">
        <v>12</v>
      </c>
      <c r="I67" s="132">
        <v>97</v>
      </c>
      <c r="J67" s="138">
        <v>64</v>
      </c>
      <c r="K67" s="76">
        <v>33</v>
      </c>
    </row>
    <row r="68" spans="1:11" x14ac:dyDescent="0.2">
      <c r="A68" s="74">
        <v>59</v>
      </c>
      <c r="B68" s="69" t="s">
        <v>61</v>
      </c>
      <c r="C68" s="132">
        <v>99</v>
      </c>
      <c r="D68" s="138">
        <v>55</v>
      </c>
      <c r="E68" s="75">
        <v>44</v>
      </c>
      <c r="F68" s="132">
        <v>27</v>
      </c>
      <c r="G68" s="138">
        <v>14</v>
      </c>
      <c r="H68" s="75">
        <v>13</v>
      </c>
      <c r="I68" s="132">
        <v>72</v>
      </c>
      <c r="J68" s="138">
        <v>41</v>
      </c>
      <c r="K68" s="76">
        <v>31</v>
      </c>
    </row>
    <row r="69" spans="1:11" x14ac:dyDescent="0.2">
      <c r="A69" s="74">
        <v>60</v>
      </c>
      <c r="B69" s="69" t="s">
        <v>62</v>
      </c>
      <c r="C69" s="132">
        <v>88</v>
      </c>
      <c r="D69" s="138">
        <v>59</v>
      </c>
      <c r="E69" s="75">
        <v>29</v>
      </c>
      <c r="F69" s="132">
        <v>26</v>
      </c>
      <c r="G69" s="138">
        <v>22</v>
      </c>
      <c r="H69" s="75">
        <v>4</v>
      </c>
      <c r="I69" s="132">
        <v>62</v>
      </c>
      <c r="J69" s="138">
        <v>37</v>
      </c>
      <c r="K69" s="76">
        <v>25</v>
      </c>
    </row>
    <row r="70" spans="1:11" x14ac:dyDescent="0.2">
      <c r="A70" s="74">
        <v>61</v>
      </c>
      <c r="B70" s="69" t="s">
        <v>63</v>
      </c>
      <c r="C70" s="132">
        <v>62</v>
      </c>
      <c r="D70" s="138">
        <v>38</v>
      </c>
      <c r="E70" s="75">
        <v>24</v>
      </c>
      <c r="F70" s="132">
        <v>19</v>
      </c>
      <c r="G70" s="138">
        <v>11</v>
      </c>
      <c r="H70" s="75">
        <v>8</v>
      </c>
      <c r="I70" s="132">
        <v>43</v>
      </c>
      <c r="J70" s="138">
        <v>27</v>
      </c>
      <c r="K70" s="76">
        <v>16</v>
      </c>
    </row>
    <row r="71" spans="1:11" s="81" customFormat="1" ht="18" customHeight="1" x14ac:dyDescent="0.2">
      <c r="A71" s="77">
        <v>62</v>
      </c>
      <c r="B71" s="78" t="s">
        <v>64</v>
      </c>
      <c r="C71" s="133">
        <v>46</v>
      </c>
      <c r="D71" s="139">
        <v>27</v>
      </c>
      <c r="E71" s="79">
        <v>19</v>
      </c>
      <c r="F71" s="133">
        <v>15</v>
      </c>
      <c r="G71" s="139">
        <v>8</v>
      </c>
      <c r="H71" s="79">
        <v>7</v>
      </c>
      <c r="I71" s="133">
        <v>31</v>
      </c>
      <c r="J71" s="139">
        <v>19</v>
      </c>
      <c r="K71" s="80">
        <v>12</v>
      </c>
    </row>
    <row r="72" spans="1:11" s="81" customFormat="1" ht="18" customHeight="1" x14ac:dyDescent="0.2">
      <c r="A72" s="86">
        <v>63</v>
      </c>
      <c r="B72" s="87" t="s">
        <v>122</v>
      </c>
      <c r="C72" s="135">
        <v>214</v>
      </c>
      <c r="D72" s="141">
        <v>152</v>
      </c>
      <c r="E72" s="88">
        <v>62</v>
      </c>
      <c r="F72" s="135">
        <v>52</v>
      </c>
      <c r="G72" s="141">
        <v>35</v>
      </c>
      <c r="H72" s="88">
        <v>17</v>
      </c>
      <c r="I72" s="135">
        <v>162</v>
      </c>
      <c r="J72" s="141">
        <v>117</v>
      </c>
      <c r="K72" s="89">
        <v>45</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215645</v>
      </c>
      <c r="D10" s="137">
        <v>110269</v>
      </c>
      <c r="E10" s="72">
        <v>105376</v>
      </c>
      <c r="F10" s="131">
        <v>76625</v>
      </c>
      <c r="G10" s="137">
        <v>52873</v>
      </c>
      <c r="H10" s="72">
        <v>23752</v>
      </c>
      <c r="I10" s="131">
        <v>139020</v>
      </c>
      <c r="J10" s="137">
        <v>57396</v>
      </c>
      <c r="K10" s="73">
        <v>81624</v>
      </c>
    </row>
    <row r="11" spans="1:11" ht="18" customHeight="1" x14ac:dyDescent="0.2">
      <c r="A11" s="74">
        <v>2</v>
      </c>
      <c r="B11" s="69" t="s">
        <v>121</v>
      </c>
      <c r="C11" s="132">
        <v>3</v>
      </c>
      <c r="D11" s="138">
        <v>0</v>
      </c>
      <c r="E11" s="75">
        <v>3</v>
      </c>
      <c r="F11" s="132">
        <v>1</v>
      </c>
      <c r="G11" s="138">
        <v>0</v>
      </c>
      <c r="H11" s="75">
        <v>1</v>
      </c>
      <c r="I11" s="132">
        <v>2</v>
      </c>
      <c r="J11" s="138">
        <v>0</v>
      </c>
      <c r="K11" s="76">
        <v>2</v>
      </c>
    </row>
    <row r="12" spans="1:11" x14ac:dyDescent="0.2">
      <c r="A12" s="74">
        <v>3</v>
      </c>
      <c r="B12" s="69" t="s">
        <v>22</v>
      </c>
      <c r="C12" s="132">
        <v>595</v>
      </c>
      <c r="D12" s="138">
        <v>394</v>
      </c>
      <c r="E12" s="75">
        <v>201</v>
      </c>
      <c r="F12" s="132">
        <v>431</v>
      </c>
      <c r="G12" s="138">
        <v>341</v>
      </c>
      <c r="H12" s="75">
        <v>90</v>
      </c>
      <c r="I12" s="132">
        <v>164</v>
      </c>
      <c r="J12" s="138">
        <v>53</v>
      </c>
      <c r="K12" s="76">
        <v>111</v>
      </c>
    </row>
    <row r="13" spans="1:11" x14ac:dyDescent="0.2">
      <c r="A13" s="74">
        <v>4</v>
      </c>
      <c r="B13" s="69" t="s">
        <v>23</v>
      </c>
      <c r="C13" s="132">
        <v>1281</v>
      </c>
      <c r="D13" s="138">
        <v>849</v>
      </c>
      <c r="E13" s="75">
        <v>432</v>
      </c>
      <c r="F13" s="132">
        <v>910</v>
      </c>
      <c r="G13" s="138">
        <v>717</v>
      </c>
      <c r="H13" s="75">
        <v>193</v>
      </c>
      <c r="I13" s="132">
        <v>371</v>
      </c>
      <c r="J13" s="138">
        <v>132</v>
      </c>
      <c r="K13" s="76">
        <v>239</v>
      </c>
    </row>
    <row r="14" spans="1:11" x14ac:dyDescent="0.2">
      <c r="A14" s="74">
        <v>5</v>
      </c>
      <c r="B14" s="69" t="s">
        <v>24</v>
      </c>
      <c r="C14" s="132">
        <v>1641</v>
      </c>
      <c r="D14" s="138">
        <v>1051</v>
      </c>
      <c r="E14" s="75">
        <v>590</v>
      </c>
      <c r="F14" s="132">
        <v>1139</v>
      </c>
      <c r="G14" s="138">
        <v>880</v>
      </c>
      <c r="H14" s="75">
        <v>259</v>
      </c>
      <c r="I14" s="132">
        <v>502</v>
      </c>
      <c r="J14" s="138">
        <v>171</v>
      </c>
      <c r="K14" s="76">
        <v>331</v>
      </c>
    </row>
    <row r="15" spans="1:11" x14ac:dyDescent="0.2">
      <c r="A15" s="74">
        <v>6</v>
      </c>
      <c r="B15" s="69" t="s">
        <v>25</v>
      </c>
      <c r="C15" s="132">
        <v>2178</v>
      </c>
      <c r="D15" s="138">
        <v>1357</v>
      </c>
      <c r="E15" s="75">
        <v>821</v>
      </c>
      <c r="F15" s="132">
        <v>1463</v>
      </c>
      <c r="G15" s="138">
        <v>1132</v>
      </c>
      <c r="H15" s="75">
        <v>331</v>
      </c>
      <c r="I15" s="132">
        <v>715</v>
      </c>
      <c r="J15" s="138">
        <v>225</v>
      </c>
      <c r="K15" s="76">
        <v>490</v>
      </c>
    </row>
    <row r="16" spans="1:11" s="81" customFormat="1" ht="18" customHeight="1" x14ac:dyDescent="0.2">
      <c r="A16" s="77">
        <v>7</v>
      </c>
      <c r="B16" s="78" t="s">
        <v>26</v>
      </c>
      <c r="C16" s="133">
        <v>2490</v>
      </c>
      <c r="D16" s="139">
        <v>1486</v>
      </c>
      <c r="E16" s="79">
        <v>1004</v>
      </c>
      <c r="F16" s="133">
        <v>1571</v>
      </c>
      <c r="G16" s="139">
        <v>1198</v>
      </c>
      <c r="H16" s="79">
        <v>373</v>
      </c>
      <c r="I16" s="133">
        <v>919</v>
      </c>
      <c r="J16" s="139">
        <v>288</v>
      </c>
      <c r="K16" s="80">
        <v>631</v>
      </c>
    </row>
    <row r="17" spans="1:11" x14ac:dyDescent="0.2">
      <c r="A17" s="74">
        <v>8</v>
      </c>
      <c r="B17" s="69" t="s">
        <v>27</v>
      </c>
      <c r="C17" s="132">
        <v>2757</v>
      </c>
      <c r="D17" s="138">
        <v>1588</v>
      </c>
      <c r="E17" s="75">
        <v>1169</v>
      </c>
      <c r="F17" s="132">
        <v>1483</v>
      </c>
      <c r="G17" s="138">
        <v>1106</v>
      </c>
      <c r="H17" s="75">
        <v>377</v>
      </c>
      <c r="I17" s="132">
        <v>1274</v>
      </c>
      <c r="J17" s="138">
        <v>482</v>
      </c>
      <c r="K17" s="76">
        <v>792</v>
      </c>
    </row>
    <row r="18" spans="1:11" x14ac:dyDescent="0.2">
      <c r="A18" s="74">
        <v>9</v>
      </c>
      <c r="B18" s="69" t="s">
        <v>28</v>
      </c>
      <c r="C18" s="132">
        <v>2923</v>
      </c>
      <c r="D18" s="138">
        <v>1656</v>
      </c>
      <c r="E18" s="75">
        <v>1267</v>
      </c>
      <c r="F18" s="132">
        <v>1399</v>
      </c>
      <c r="G18" s="138">
        <v>1039</v>
      </c>
      <c r="H18" s="75">
        <v>360</v>
      </c>
      <c r="I18" s="132">
        <v>1524</v>
      </c>
      <c r="J18" s="138">
        <v>617</v>
      </c>
      <c r="K18" s="76">
        <v>907</v>
      </c>
    </row>
    <row r="19" spans="1:11" x14ac:dyDescent="0.2">
      <c r="A19" s="74">
        <v>10</v>
      </c>
      <c r="B19" s="69" t="s">
        <v>29</v>
      </c>
      <c r="C19" s="132">
        <v>3174</v>
      </c>
      <c r="D19" s="138">
        <v>1727</v>
      </c>
      <c r="E19" s="75">
        <v>1447</v>
      </c>
      <c r="F19" s="132">
        <v>1416</v>
      </c>
      <c r="G19" s="138">
        <v>1013</v>
      </c>
      <c r="H19" s="75">
        <v>403</v>
      </c>
      <c r="I19" s="132">
        <v>1758</v>
      </c>
      <c r="J19" s="138">
        <v>714</v>
      </c>
      <c r="K19" s="76">
        <v>1044</v>
      </c>
    </row>
    <row r="20" spans="1:11" x14ac:dyDescent="0.2">
      <c r="A20" s="74">
        <v>11</v>
      </c>
      <c r="B20" s="69" t="s">
        <v>30</v>
      </c>
      <c r="C20" s="132">
        <v>3236</v>
      </c>
      <c r="D20" s="138">
        <v>1752</v>
      </c>
      <c r="E20" s="75">
        <v>1484</v>
      </c>
      <c r="F20" s="132">
        <v>1370</v>
      </c>
      <c r="G20" s="138">
        <v>1019</v>
      </c>
      <c r="H20" s="75">
        <v>351</v>
      </c>
      <c r="I20" s="132">
        <v>1866</v>
      </c>
      <c r="J20" s="138">
        <v>733</v>
      </c>
      <c r="K20" s="76">
        <v>1133</v>
      </c>
    </row>
    <row r="21" spans="1:11" s="81" customFormat="1" ht="18" customHeight="1" x14ac:dyDescent="0.2">
      <c r="A21" s="77">
        <v>12</v>
      </c>
      <c r="B21" s="78" t="s">
        <v>31</v>
      </c>
      <c r="C21" s="133">
        <v>3674</v>
      </c>
      <c r="D21" s="139">
        <v>1988</v>
      </c>
      <c r="E21" s="79">
        <v>1686</v>
      </c>
      <c r="F21" s="133">
        <v>1456</v>
      </c>
      <c r="G21" s="139">
        <v>1075</v>
      </c>
      <c r="H21" s="79">
        <v>381</v>
      </c>
      <c r="I21" s="133">
        <v>2218</v>
      </c>
      <c r="J21" s="139">
        <v>913</v>
      </c>
      <c r="K21" s="80">
        <v>1305</v>
      </c>
    </row>
    <row r="22" spans="1:11" x14ac:dyDescent="0.2">
      <c r="A22" s="74">
        <v>13</v>
      </c>
      <c r="B22" s="69" t="s">
        <v>32</v>
      </c>
      <c r="C22" s="132">
        <v>3729</v>
      </c>
      <c r="D22" s="138">
        <v>2007</v>
      </c>
      <c r="E22" s="75">
        <v>1722</v>
      </c>
      <c r="F22" s="132">
        <v>1420</v>
      </c>
      <c r="G22" s="138">
        <v>1050</v>
      </c>
      <c r="H22" s="75">
        <v>370</v>
      </c>
      <c r="I22" s="132">
        <v>2309</v>
      </c>
      <c r="J22" s="138">
        <v>957</v>
      </c>
      <c r="K22" s="76">
        <v>1352</v>
      </c>
    </row>
    <row r="23" spans="1:11" x14ac:dyDescent="0.2">
      <c r="A23" s="74">
        <v>14</v>
      </c>
      <c r="B23" s="69" t="s">
        <v>33</v>
      </c>
      <c r="C23" s="132">
        <v>3939</v>
      </c>
      <c r="D23" s="138">
        <v>2075</v>
      </c>
      <c r="E23" s="75">
        <v>1864</v>
      </c>
      <c r="F23" s="132">
        <v>1455</v>
      </c>
      <c r="G23" s="138">
        <v>1086</v>
      </c>
      <c r="H23" s="75">
        <v>369</v>
      </c>
      <c r="I23" s="132">
        <v>2484</v>
      </c>
      <c r="J23" s="138">
        <v>989</v>
      </c>
      <c r="K23" s="76">
        <v>1495</v>
      </c>
    </row>
    <row r="24" spans="1:11" x14ac:dyDescent="0.2">
      <c r="A24" s="74">
        <v>15</v>
      </c>
      <c r="B24" s="69" t="s">
        <v>34</v>
      </c>
      <c r="C24" s="132">
        <v>4152</v>
      </c>
      <c r="D24" s="138">
        <v>2166</v>
      </c>
      <c r="E24" s="75">
        <v>1986</v>
      </c>
      <c r="F24" s="132">
        <v>1466</v>
      </c>
      <c r="G24" s="138">
        <v>1076</v>
      </c>
      <c r="H24" s="75">
        <v>390</v>
      </c>
      <c r="I24" s="132">
        <v>2686</v>
      </c>
      <c r="J24" s="138">
        <v>1090</v>
      </c>
      <c r="K24" s="76">
        <v>1596</v>
      </c>
    </row>
    <row r="25" spans="1:11" x14ac:dyDescent="0.2">
      <c r="A25" s="74">
        <v>16</v>
      </c>
      <c r="B25" s="69" t="s">
        <v>35</v>
      </c>
      <c r="C25" s="132">
        <v>4436</v>
      </c>
      <c r="D25" s="138">
        <v>2384</v>
      </c>
      <c r="E25" s="75">
        <v>2052</v>
      </c>
      <c r="F25" s="132">
        <v>1537</v>
      </c>
      <c r="G25" s="138">
        <v>1147</v>
      </c>
      <c r="H25" s="75">
        <v>390</v>
      </c>
      <c r="I25" s="132">
        <v>2899</v>
      </c>
      <c r="J25" s="138">
        <v>1237</v>
      </c>
      <c r="K25" s="76">
        <v>1662</v>
      </c>
    </row>
    <row r="26" spans="1:11" s="81" customFormat="1" ht="18" customHeight="1" x14ac:dyDescent="0.2">
      <c r="A26" s="77">
        <v>17</v>
      </c>
      <c r="B26" s="78" t="s">
        <v>36</v>
      </c>
      <c r="C26" s="133">
        <v>4516</v>
      </c>
      <c r="D26" s="139">
        <v>2407</v>
      </c>
      <c r="E26" s="79">
        <v>2109</v>
      </c>
      <c r="F26" s="133">
        <v>1580</v>
      </c>
      <c r="G26" s="139">
        <v>1178</v>
      </c>
      <c r="H26" s="79">
        <v>402</v>
      </c>
      <c r="I26" s="133">
        <v>2936</v>
      </c>
      <c r="J26" s="139">
        <v>1229</v>
      </c>
      <c r="K26" s="80">
        <v>1707</v>
      </c>
    </row>
    <row r="27" spans="1:11" x14ac:dyDescent="0.2">
      <c r="A27" s="74">
        <v>18</v>
      </c>
      <c r="B27" s="69" t="s">
        <v>37</v>
      </c>
      <c r="C27" s="132">
        <v>4705</v>
      </c>
      <c r="D27" s="138">
        <v>2521</v>
      </c>
      <c r="E27" s="75">
        <v>2184</v>
      </c>
      <c r="F27" s="132">
        <v>1600</v>
      </c>
      <c r="G27" s="138">
        <v>1207</v>
      </c>
      <c r="H27" s="75">
        <v>393</v>
      </c>
      <c r="I27" s="132">
        <v>3105</v>
      </c>
      <c r="J27" s="138">
        <v>1314</v>
      </c>
      <c r="K27" s="76">
        <v>1791</v>
      </c>
    </row>
    <row r="28" spans="1:11" x14ac:dyDescent="0.2">
      <c r="A28" s="74">
        <v>19</v>
      </c>
      <c r="B28" s="69" t="s">
        <v>38</v>
      </c>
      <c r="C28" s="132">
        <v>4799</v>
      </c>
      <c r="D28" s="138">
        <v>2575</v>
      </c>
      <c r="E28" s="75">
        <v>2224</v>
      </c>
      <c r="F28" s="132">
        <v>1697</v>
      </c>
      <c r="G28" s="138">
        <v>1285</v>
      </c>
      <c r="H28" s="75">
        <v>412</v>
      </c>
      <c r="I28" s="132">
        <v>3102</v>
      </c>
      <c r="J28" s="138">
        <v>1290</v>
      </c>
      <c r="K28" s="76">
        <v>1812</v>
      </c>
    </row>
    <row r="29" spans="1:11" x14ac:dyDescent="0.2">
      <c r="A29" s="74">
        <v>20</v>
      </c>
      <c r="B29" s="69" t="s">
        <v>39</v>
      </c>
      <c r="C29" s="132">
        <v>4961</v>
      </c>
      <c r="D29" s="138">
        <v>2594</v>
      </c>
      <c r="E29" s="75">
        <v>2367</v>
      </c>
      <c r="F29" s="132">
        <v>1689</v>
      </c>
      <c r="G29" s="138">
        <v>1222</v>
      </c>
      <c r="H29" s="75">
        <v>467</v>
      </c>
      <c r="I29" s="132">
        <v>3272</v>
      </c>
      <c r="J29" s="138">
        <v>1372</v>
      </c>
      <c r="K29" s="76">
        <v>1900</v>
      </c>
    </row>
    <row r="30" spans="1:11" x14ac:dyDescent="0.2">
      <c r="A30" s="74">
        <v>21</v>
      </c>
      <c r="B30" s="69" t="s">
        <v>40</v>
      </c>
      <c r="C30" s="132">
        <v>5220</v>
      </c>
      <c r="D30" s="138">
        <v>2741</v>
      </c>
      <c r="E30" s="75">
        <v>2479</v>
      </c>
      <c r="F30" s="132">
        <v>1720</v>
      </c>
      <c r="G30" s="138">
        <v>1258</v>
      </c>
      <c r="H30" s="75">
        <v>462</v>
      </c>
      <c r="I30" s="132">
        <v>3500</v>
      </c>
      <c r="J30" s="138">
        <v>1483</v>
      </c>
      <c r="K30" s="76">
        <v>2017</v>
      </c>
    </row>
    <row r="31" spans="1:11" s="81" customFormat="1" ht="18" customHeight="1" x14ac:dyDescent="0.2">
      <c r="A31" s="77">
        <v>22</v>
      </c>
      <c r="B31" s="78" t="s">
        <v>41</v>
      </c>
      <c r="C31" s="133">
        <v>5232</v>
      </c>
      <c r="D31" s="139">
        <v>2736</v>
      </c>
      <c r="E31" s="79">
        <v>2496</v>
      </c>
      <c r="F31" s="133">
        <v>1747</v>
      </c>
      <c r="G31" s="139">
        <v>1267</v>
      </c>
      <c r="H31" s="79">
        <v>480</v>
      </c>
      <c r="I31" s="133">
        <v>3485</v>
      </c>
      <c r="J31" s="139">
        <v>1469</v>
      </c>
      <c r="K31" s="80">
        <v>2016</v>
      </c>
    </row>
    <row r="32" spans="1:11" x14ac:dyDescent="0.2">
      <c r="A32" s="74">
        <v>23</v>
      </c>
      <c r="B32" s="69" t="s">
        <v>42</v>
      </c>
      <c r="C32" s="132">
        <v>5073</v>
      </c>
      <c r="D32" s="138">
        <v>2610</v>
      </c>
      <c r="E32" s="75">
        <v>2463</v>
      </c>
      <c r="F32" s="132">
        <v>1682</v>
      </c>
      <c r="G32" s="138">
        <v>1207</v>
      </c>
      <c r="H32" s="75">
        <v>475</v>
      </c>
      <c r="I32" s="132">
        <v>3391</v>
      </c>
      <c r="J32" s="138">
        <v>1403</v>
      </c>
      <c r="K32" s="76">
        <v>1988</v>
      </c>
    </row>
    <row r="33" spans="1:11" x14ac:dyDescent="0.2">
      <c r="A33" s="74">
        <v>24</v>
      </c>
      <c r="B33" s="69" t="s">
        <v>43</v>
      </c>
      <c r="C33" s="132">
        <v>5023</v>
      </c>
      <c r="D33" s="138">
        <v>2616</v>
      </c>
      <c r="E33" s="75">
        <v>2407</v>
      </c>
      <c r="F33" s="132">
        <v>1623</v>
      </c>
      <c r="G33" s="138">
        <v>1182</v>
      </c>
      <c r="H33" s="75">
        <v>441</v>
      </c>
      <c r="I33" s="132">
        <v>3400</v>
      </c>
      <c r="J33" s="138">
        <v>1434</v>
      </c>
      <c r="K33" s="76">
        <v>1966</v>
      </c>
    </row>
    <row r="34" spans="1:11" x14ac:dyDescent="0.2">
      <c r="A34" s="74">
        <v>25</v>
      </c>
      <c r="B34" s="69" t="s">
        <v>44</v>
      </c>
      <c r="C34" s="132">
        <v>5054</v>
      </c>
      <c r="D34" s="138">
        <v>2539</v>
      </c>
      <c r="E34" s="75">
        <v>2515</v>
      </c>
      <c r="F34" s="132">
        <v>1697</v>
      </c>
      <c r="G34" s="138">
        <v>1217</v>
      </c>
      <c r="H34" s="75">
        <v>480</v>
      </c>
      <c r="I34" s="132">
        <v>3357</v>
      </c>
      <c r="J34" s="138">
        <v>1322</v>
      </c>
      <c r="K34" s="76">
        <v>2035</v>
      </c>
    </row>
    <row r="35" spans="1:11" x14ac:dyDescent="0.2">
      <c r="A35" s="74">
        <v>26</v>
      </c>
      <c r="B35" s="69" t="s">
        <v>65</v>
      </c>
      <c r="C35" s="132">
        <v>5334</v>
      </c>
      <c r="D35" s="138">
        <v>2693</v>
      </c>
      <c r="E35" s="75">
        <v>2641</v>
      </c>
      <c r="F35" s="132">
        <v>1732</v>
      </c>
      <c r="G35" s="138">
        <v>1219</v>
      </c>
      <c r="H35" s="75">
        <v>513</v>
      </c>
      <c r="I35" s="132">
        <v>3602</v>
      </c>
      <c r="J35" s="138">
        <v>1474</v>
      </c>
      <c r="K35" s="76">
        <v>2128</v>
      </c>
    </row>
    <row r="36" spans="1:11" s="81" customFormat="1" ht="18" customHeight="1" x14ac:dyDescent="0.2">
      <c r="A36" s="77">
        <v>27</v>
      </c>
      <c r="B36" s="78" t="s">
        <v>66</v>
      </c>
      <c r="C36" s="133">
        <v>5442</v>
      </c>
      <c r="D36" s="139">
        <v>2700</v>
      </c>
      <c r="E36" s="79">
        <v>2742</v>
      </c>
      <c r="F36" s="133">
        <v>1780</v>
      </c>
      <c r="G36" s="139">
        <v>1234</v>
      </c>
      <c r="H36" s="79">
        <v>546</v>
      </c>
      <c r="I36" s="133">
        <v>3662</v>
      </c>
      <c r="J36" s="139">
        <v>1466</v>
      </c>
      <c r="K36" s="80">
        <v>2196</v>
      </c>
    </row>
    <row r="37" spans="1:11" x14ac:dyDescent="0.2">
      <c r="A37" s="74">
        <v>28</v>
      </c>
      <c r="B37" s="69" t="s">
        <v>45</v>
      </c>
      <c r="C37" s="132">
        <v>5311</v>
      </c>
      <c r="D37" s="138">
        <v>2633</v>
      </c>
      <c r="E37" s="75">
        <v>2678</v>
      </c>
      <c r="F37" s="132">
        <v>1669</v>
      </c>
      <c r="G37" s="138">
        <v>1172</v>
      </c>
      <c r="H37" s="75">
        <v>497</v>
      </c>
      <c r="I37" s="132">
        <v>3642</v>
      </c>
      <c r="J37" s="138">
        <v>1461</v>
      </c>
      <c r="K37" s="76">
        <v>2181</v>
      </c>
    </row>
    <row r="38" spans="1:11" x14ac:dyDescent="0.2">
      <c r="A38" s="74">
        <v>29</v>
      </c>
      <c r="B38" s="69" t="s">
        <v>46</v>
      </c>
      <c r="C38" s="132">
        <v>5337</v>
      </c>
      <c r="D38" s="138">
        <v>2644</v>
      </c>
      <c r="E38" s="75">
        <v>2693</v>
      </c>
      <c r="F38" s="132">
        <v>1747</v>
      </c>
      <c r="G38" s="138">
        <v>1198</v>
      </c>
      <c r="H38" s="75">
        <v>549</v>
      </c>
      <c r="I38" s="132">
        <v>3590</v>
      </c>
      <c r="J38" s="138">
        <v>1446</v>
      </c>
      <c r="K38" s="76">
        <v>2144</v>
      </c>
    </row>
    <row r="39" spans="1:11" x14ac:dyDescent="0.2">
      <c r="A39" s="74">
        <v>30</v>
      </c>
      <c r="B39" s="69" t="s">
        <v>67</v>
      </c>
      <c r="C39" s="132">
        <v>5519</v>
      </c>
      <c r="D39" s="138">
        <v>2701</v>
      </c>
      <c r="E39" s="75">
        <v>2818</v>
      </c>
      <c r="F39" s="132">
        <v>1769</v>
      </c>
      <c r="G39" s="138">
        <v>1239</v>
      </c>
      <c r="H39" s="75">
        <v>530</v>
      </c>
      <c r="I39" s="132">
        <v>3750</v>
      </c>
      <c r="J39" s="138">
        <v>1462</v>
      </c>
      <c r="K39" s="76">
        <v>2288</v>
      </c>
    </row>
    <row r="40" spans="1:11" x14ac:dyDescent="0.2">
      <c r="A40" s="74">
        <v>31</v>
      </c>
      <c r="B40" s="69" t="s">
        <v>68</v>
      </c>
      <c r="C40" s="132">
        <v>5558</v>
      </c>
      <c r="D40" s="138">
        <v>2669</v>
      </c>
      <c r="E40" s="75">
        <v>2889</v>
      </c>
      <c r="F40" s="132">
        <v>1874</v>
      </c>
      <c r="G40" s="138">
        <v>1245</v>
      </c>
      <c r="H40" s="75">
        <v>629</v>
      </c>
      <c r="I40" s="132">
        <v>3684</v>
      </c>
      <c r="J40" s="138">
        <v>1424</v>
      </c>
      <c r="K40" s="76">
        <v>2260</v>
      </c>
    </row>
    <row r="41" spans="1:11" x14ac:dyDescent="0.2">
      <c r="A41" s="74">
        <v>32</v>
      </c>
      <c r="B41" s="69" t="s">
        <v>69</v>
      </c>
      <c r="C41" s="132">
        <v>5395</v>
      </c>
      <c r="D41" s="138">
        <v>2641</v>
      </c>
      <c r="E41" s="75">
        <v>2754</v>
      </c>
      <c r="F41" s="132">
        <v>1707</v>
      </c>
      <c r="G41" s="138">
        <v>1171</v>
      </c>
      <c r="H41" s="75">
        <v>536</v>
      </c>
      <c r="I41" s="132">
        <v>3688</v>
      </c>
      <c r="J41" s="138">
        <v>1470</v>
      </c>
      <c r="K41" s="76">
        <v>2218</v>
      </c>
    </row>
    <row r="42" spans="1:11" s="68" customFormat="1" ht="18" customHeight="1" x14ac:dyDescent="0.2">
      <c r="A42" s="82">
        <v>33</v>
      </c>
      <c r="B42" s="83" t="s">
        <v>47</v>
      </c>
      <c r="C42" s="134">
        <v>5050</v>
      </c>
      <c r="D42" s="140">
        <v>2473</v>
      </c>
      <c r="E42" s="84">
        <v>2577</v>
      </c>
      <c r="F42" s="134">
        <v>1689</v>
      </c>
      <c r="G42" s="140">
        <v>1105</v>
      </c>
      <c r="H42" s="84">
        <v>584</v>
      </c>
      <c r="I42" s="134">
        <v>3361</v>
      </c>
      <c r="J42" s="140">
        <v>1368</v>
      </c>
      <c r="K42" s="85">
        <v>1993</v>
      </c>
    </row>
    <row r="43" spans="1:11" x14ac:dyDescent="0.2">
      <c r="A43" s="74">
        <v>34</v>
      </c>
      <c r="B43" s="69" t="s">
        <v>70</v>
      </c>
      <c r="C43" s="132">
        <v>5097</v>
      </c>
      <c r="D43" s="138">
        <v>2413</v>
      </c>
      <c r="E43" s="75">
        <v>2684</v>
      </c>
      <c r="F43" s="132">
        <v>1754</v>
      </c>
      <c r="G43" s="138">
        <v>1169</v>
      </c>
      <c r="H43" s="75">
        <v>585</v>
      </c>
      <c r="I43" s="132">
        <v>3343</v>
      </c>
      <c r="J43" s="138">
        <v>1244</v>
      </c>
      <c r="K43" s="76">
        <v>2099</v>
      </c>
    </row>
    <row r="44" spans="1:11" x14ac:dyDescent="0.2">
      <c r="A44" s="74">
        <v>35</v>
      </c>
      <c r="B44" s="69" t="s">
        <v>71</v>
      </c>
      <c r="C44" s="132">
        <v>5012</v>
      </c>
      <c r="D44" s="138">
        <v>2411</v>
      </c>
      <c r="E44" s="75">
        <v>2601</v>
      </c>
      <c r="F44" s="132">
        <v>1709</v>
      </c>
      <c r="G44" s="138">
        <v>1106</v>
      </c>
      <c r="H44" s="75">
        <v>603</v>
      </c>
      <c r="I44" s="132">
        <v>3303</v>
      </c>
      <c r="J44" s="138">
        <v>1305</v>
      </c>
      <c r="K44" s="76">
        <v>1998</v>
      </c>
    </row>
    <row r="45" spans="1:11" x14ac:dyDescent="0.2">
      <c r="A45" s="74">
        <v>36</v>
      </c>
      <c r="B45" s="69" t="s">
        <v>72</v>
      </c>
      <c r="C45" s="132">
        <v>5067</v>
      </c>
      <c r="D45" s="138">
        <v>2401</v>
      </c>
      <c r="E45" s="75">
        <v>2666</v>
      </c>
      <c r="F45" s="132">
        <v>1709</v>
      </c>
      <c r="G45" s="138">
        <v>1090</v>
      </c>
      <c r="H45" s="75">
        <v>619</v>
      </c>
      <c r="I45" s="132">
        <v>3358</v>
      </c>
      <c r="J45" s="138">
        <v>1311</v>
      </c>
      <c r="K45" s="76">
        <v>2047</v>
      </c>
    </row>
    <row r="46" spans="1:11" s="81" customFormat="1" ht="18" customHeight="1" x14ac:dyDescent="0.2">
      <c r="A46" s="77">
        <v>37</v>
      </c>
      <c r="B46" s="78" t="s">
        <v>73</v>
      </c>
      <c r="C46" s="133">
        <v>5109</v>
      </c>
      <c r="D46" s="139">
        <v>2468</v>
      </c>
      <c r="E46" s="79">
        <v>2641</v>
      </c>
      <c r="F46" s="133">
        <v>1738</v>
      </c>
      <c r="G46" s="139">
        <v>1137</v>
      </c>
      <c r="H46" s="79">
        <v>601</v>
      </c>
      <c r="I46" s="133">
        <v>3371</v>
      </c>
      <c r="J46" s="139">
        <v>1331</v>
      </c>
      <c r="K46" s="80">
        <v>2040</v>
      </c>
    </row>
    <row r="47" spans="1:11" x14ac:dyDescent="0.2">
      <c r="A47" s="74">
        <v>38</v>
      </c>
      <c r="B47" s="69" t="s">
        <v>48</v>
      </c>
      <c r="C47" s="132">
        <v>5135</v>
      </c>
      <c r="D47" s="138">
        <v>2471</v>
      </c>
      <c r="E47" s="75">
        <v>2664</v>
      </c>
      <c r="F47" s="132">
        <v>1697</v>
      </c>
      <c r="G47" s="138">
        <v>1096</v>
      </c>
      <c r="H47" s="75">
        <v>601</v>
      </c>
      <c r="I47" s="132">
        <v>3438</v>
      </c>
      <c r="J47" s="138">
        <v>1375</v>
      </c>
      <c r="K47" s="76">
        <v>2063</v>
      </c>
    </row>
    <row r="48" spans="1:11" x14ac:dyDescent="0.2">
      <c r="A48" s="74">
        <v>39</v>
      </c>
      <c r="B48" s="69" t="s">
        <v>49</v>
      </c>
      <c r="C48" s="132">
        <v>5215</v>
      </c>
      <c r="D48" s="138">
        <v>2396</v>
      </c>
      <c r="E48" s="75">
        <v>2819</v>
      </c>
      <c r="F48" s="132">
        <v>1813</v>
      </c>
      <c r="G48" s="138">
        <v>1106</v>
      </c>
      <c r="H48" s="75">
        <v>707</v>
      </c>
      <c r="I48" s="132">
        <v>3402</v>
      </c>
      <c r="J48" s="138">
        <v>1290</v>
      </c>
      <c r="K48" s="76">
        <v>2112</v>
      </c>
    </row>
    <row r="49" spans="1:11" x14ac:dyDescent="0.2">
      <c r="A49" s="74">
        <v>40</v>
      </c>
      <c r="B49" s="69" t="s">
        <v>50</v>
      </c>
      <c r="C49" s="132">
        <v>5532</v>
      </c>
      <c r="D49" s="138">
        <v>2594</v>
      </c>
      <c r="E49" s="75">
        <v>2938</v>
      </c>
      <c r="F49" s="132">
        <v>1892</v>
      </c>
      <c r="G49" s="138">
        <v>1182</v>
      </c>
      <c r="H49" s="75">
        <v>710</v>
      </c>
      <c r="I49" s="132">
        <v>3640</v>
      </c>
      <c r="J49" s="138">
        <v>1412</v>
      </c>
      <c r="K49" s="76">
        <v>2228</v>
      </c>
    </row>
    <row r="50" spans="1:11" x14ac:dyDescent="0.2">
      <c r="A50" s="74">
        <v>41</v>
      </c>
      <c r="B50" s="69" t="s">
        <v>74</v>
      </c>
      <c r="C50" s="132">
        <v>5649</v>
      </c>
      <c r="D50" s="138">
        <v>2620</v>
      </c>
      <c r="E50" s="75">
        <v>3029</v>
      </c>
      <c r="F50" s="132">
        <v>2013</v>
      </c>
      <c r="G50" s="138">
        <v>1185</v>
      </c>
      <c r="H50" s="75">
        <v>828</v>
      </c>
      <c r="I50" s="132">
        <v>3636</v>
      </c>
      <c r="J50" s="138">
        <v>1435</v>
      </c>
      <c r="K50" s="76">
        <v>2201</v>
      </c>
    </row>
    <row r="51" spans="1:11" s="81" customFormat="1" ht="18" customHeight="1" x14ac:dyDescent="0.2">
      <c r="A51" s="77">
        <v>42</v>
      </c>
      <c r="B51" s="78" t="s">
        <v>75</v>
      </c>
      <c r="C51" s="133">
        <v>5778</v>
      </c>
      <c r="D51" s="139">
        <v>2662</v>
      </c>
      <c r="E51" s="79">
        <v>3116</v>
      </c>
      <c r="F51" s="133">
        <v>1958</v>
      </c>
      <c r="G51" s="139">
        <v>1166</v>
      </c>
      <c r="H51" s="79">
        <v>792</v>
      </c>
      <c r="I51" s="133">
        <v>3820</v>
      </c>
      <c r="J51" s="139">
        <v>1496</v>
      </c>
      <c r="K51" s="80">
        <v>2324</v>
      </c>
    </row>
    <row r="52" spans="1:11" x14ac:dyDescent="0.2">
      <c r="A52" s="74">
        <v>43</v>
      </c>
      <c r="B52" s="69" t="s">
        <v>51</v>
      </c>
      <c r="C52" s="132">
        <v>6205</v>
      </c>
      <c r="D52" s="138">
        <v>2870</v>
      </c>
      <c r="E52" s="75">
        <v>3335</v>
      </c>
      <c r="F52" s="132">
        <v>2099</v>
      </c>
      <c r="G52" s="138">
        <v>1256</v>
      </c>
      <c r="H52" s="75">
        <v>843</v>
      </c>
      <c r="I52" s="132">
        <v>4106</v>
      </c>
      <c r="J52" s="138">
        <v>1614</v>
      </c>
      <c r="K52" s="76">
        <v>2492</v>
      </c>
    </row>
    <row r="53" spans="1:11" x14ac:dyDescent="0.2">
      <c r="A53" s="74">
        <v>44</v>
      </c>
      <c r="B53" s="69" t="s">
        <v>76</v>
      </c>
      <c r="C53" s="132">
        <v>6046</v>
      </c>
      <c r="D53" s="138">
        <v>2854</v>
      </c>
      <c r="E53" s="75">
        <v>3192</v>
      </c>
      <c r="F53" s="132">
        <v>2071</v>
      </c>
      <c r="G53" s="138">
        <v>1253</v>
      </c>
      <c r="H53" s="75">
        <v>818</v>
      </c>
      <c r="I53" s="132">
        <v>3975</v>
      </c>
      <c r="J53" s="138">
        <v>1601</v>
      </c>
      <c r="K53" s="76">
        <v>2374</v>
      </c>
    </row>
    <row r="54" spans="1:11" x14ac:dyDescent="0.2">
      <c r="A54" s="74">
        <v>45</v>
      </c>
      <c r="B54" s="69" t="s">
        <v>77</v>
      </c>
      <c r="C54" s="132">
        <v>5934</v>
      </c>
      <c r="D54" s="138">
        <v>2788</v>
      </c>
      <c r="E54" s="75">
        <v>3146</v>
      </c>
      <c r="F54" s="132">
        <v>1974</v>
      </c>
      <c r="G54" s="138">
        <v>1173</v>
      </c>
      <c r="H54" s="75">
        <v>801</v>
      </c>
      <c r="I54" s="132">
        <v>3960</v>
      </c>
      <c r="J54" s="138">
        <v>1615</v>
      </c>
      <c r="K54" s="76">
        <v>2345</v>
      </c>
    </row>
    <row r="55" spans="1:11" x14ac:dyDescent="0.2">
      <c r="A55" s="74">
        <v>46</v>
      </c>
      <c r="B55" s="69" t="s">
        <v>78</v>
      </c>
      <c r="C55" s="132">
        <v>5634</v>
      </c>
      <c r="D55" s="138">
        <v>2649</v>
      </c>
      <c r="E55" s="75">
        <v>2985</v>
      </c>
      <c r="F55" s="132">
        <v>1834</v>
      </c>
      <c r="G55" s="138">
        <v>1096</v>
      </c>
      <c r="H55" s="75">
        <v>738</v>
      </c>
      <c r="I55" s="132">
        <v>3800</v>
      </c>
      <c r="J55" s="138">
        <v>1553</v>
      </c>
      <c r="K55" s="76">
        <v>2247</v>
      </c>
    </row>
    <row r="56" spans="1:11" s="81" customFormat="1" ht="18" customHeight="1" x14ac:dyDescent="0.2">
      <c r="A56" s="77">
        <v>47</v>
      </c>
      <c r="B56" s="78" t="s">
        <v>79</v>
      </c>
      <c r="C56" s="133">
        <v>5383</v>
      </c>
      <c r="D56" s="139">
        <v>2534</v>
      </c>
      <c r="E56" s="79">
        <v>2849</v>
      </c>
      <c r="F56" s="133">
        <v>1701</v>
      </c>
      <c r="G56" s="139">
        <v>1017</v>
      </c>
      <c r="H56" s="79">
        <v>684</v>
      </c>
      <c r="I56" s="133">
        <v>3682</v>
      </c>
      <c r="J56" s="139">
        <v>1517</v>
      </c>
      <c r="K56" s="80">
        <v>2165</v>
      </c>
    </row>
    <row r="57" spans="1:11" x14ac:dyDescent="0.2">
      <c r="A57" s="74">
        <v>48</v>
      </c>
      <c r="B57" s="69" t="s">
        <v>52</v>
      </c>
      <c r="C57" s="132">
        <v>4061</v>
      </c>
      <c r="D57" s="138">
        <v>2208</v>
      </c>
      <c r="E57" s="75">
        <v>1853</v>
      </c>
      <c r="F57" s="132">
        <v>1259</v>
      </c>
      <c r="G57" s="138">
        <v>813</v>
      </c>
      <c r="H57" s="75">
        <v>446</v>
      </c>
      <c r="I57" s="132">
        <v>2802</v>
      </c>
      <c r="J57" s="138">
        <v>1395</v>
      </c>
      <c r="K57" s="76">
        <v>1407</v>
      </c>
    </row>
    <row r="58" spans="1:11" x14ac:dyDescent="0.2">
      <c r="A58" s="74">
        <v>49</v>
      </c>
      <c r="B58" s="69" t="s">
        <v>53</v>
      </c>
      <c r="C58" s="132">
        <v>2662</v>
      </c>
      <c r="D58" s="138">
        <v>2006</v>
      </c>
      <c r="E58" s="75">
        <v>656</v>
      </c>
      <c r="F58" s="132">
        <v>767</v>
      </c>
      <c r="G58" s="138">
        <v>679</v>
      </c>
      <c r="H58" s="75">
        <v>88</v>
      </c>
      <c r="I58" s="132">
        <v>1895</v>
      </c>
      <c r="J58" s="138">
        <v>1327</v>
      </c>
      <c r="K58" s="76">
        <v>568</v>
      </c>
    </row>
    <row r="59" spans="1:11" x14ac:dyDescent="0.2">
      <c r="A59" s="74">
        <v>50</v>
      </c>
      <c r="B59" s="69" t="s">
        <v>54</v>
      </c>
      <c r="C59" s="132">
        <v>1563</v>
      </c>
      <c r="D59" s="138">
        <v>1098</v>
      </c>
      <c r="E59" s="75">
        <v>465</v>
      </c>
      <c r="F59" s="132">
        <v>390</v>
      </c>
      <c r="G59" s="138">
        <v>319</v>
      </c>
      <c r="H59" s="75">
        <v>71</v>
      </c>
      <c r="I59" s="132">
        <v>1173</v>
      </c>
      <c r="J59" s="138">
        <v>779</v>
      </c>
      <c r="K59" s="76">
        <v>394</v>
      </c>
    </row>
    <row r="60" spans="1:11" x14ac:dyDescent="0.2">
      <c r="A60" s="74">
        <v>51</v>
      </c>
      <c r="B60" s="69" t="s">
        <v>55</v>
      </c>
      <c r="C60" s="132">
        <v>1053</v>
      </c>
      <c r="D60" s="138">
        <v>727</v>
      </c>
      <c r="E60" s="75">
        <v>326</v>
      </c>
      <c r="F60" s="132">
        <v>264</v>
      </c>
      <c r="G60" s="138">
        <v>206</v>
      </c>
      <c r="H60" s="75">
        <v>58</v>
      </c>
      <c r="I60" s="132">
        <v>789</v>
      </c>
      <c r="J60" s="138">
        <v>521</v>
      </c>
      <c r="K60" s="76">
        <v>268</v>
      </c>
    </row>
    <row r="61" spans="1:11" s="81" customFormat="1" ht="18" customHeight="1" x14ac:dyDescent="0.2">
      <c r="A61" s="77">
        <v>52</v>
      </c>
      <c r="B61" s="78" t="s">
        <v>56</v>
      </c>
      <c r="C61" s="133">
        <v>696</v>
      </c>
      <c r="D61" s="139">
        <v>467</v>
      </c>
      <c r="E61" s="79">
        <v>229</v>
      </c>
      <c r="F61" s="133">
        <v>158</v>
      </c>
      <c r="G61" s="139">
        <v>123</v>
      </c>
      <c r="H61" s="79">
        <v>35</v>
      </c>
      <c r="I61" s="133">
        <v>538</v>
      </c>
      <c r="J61" s="139">
        <v>344</v>
      </c>
      <c r="K61" s="80">
        <v>194</v>
      </c>
    </row>
    <row r="62" spans="1:11" x14ac:dyDescent="0.2">
      <c r="A62" s="74">
        <v>53</v>
      </c>
      <c r="B62" s="69" t="s">
        <v>57</v>
      </c>
      <c r="C62" s="132">
        <v>306</v>
      </c>
      <c r="D62" s="138">
        <v>184</v>
      </c>
      <c r="E62" s="75">
        <v>122</v>
      </c>
      <c r="F62" s="132">
        <v>92</v>
      </c>
      <c r="G62" s="138">
        <v>63</v>
      </c>
      <c r="H62" s="75">
        <v>29</v>
      </c>
      <c r="I62" s="132">
        <v>214</v>
      </c>
      <c r="J62" s="138">
        <v>121</v>
      </c>
      <c r="K62" s="76">
        <v>93</v>
      </c>
    </row>
    <row r="63" spans="1:11" x14ac:dyDescent="0.2">
      <c r="A63" s="74">
        <v>54</v>
      </c>
      <c r="B63" s="69" t="s">
        <v>58</v>
      </c>
      <c r="C63" s="132">
        <v>160</v>
      </c>
      <c r="D63" s="138">
        <v>100</v>
      </c>
      <c r="E63" s="75">
        <v>60</v>
      </c>
      <c r="F63" s="132">
        <v>48</v>
      </c>
      <c r="G63" s="138">
        <v>30</v>
      </c>
      <c r="H63" s="75">
        <v>18</v>
      </c>
      <c r="I63" s="132">
        <v>112</v>
      </c>
      <c r="J63" s="138">
        <v>70</v>
      </c>
      <c r="K63" s="76">
        <v>42</v>
      </c>
    </row>
    <row r="64" spans="1:11" x14ac:dyDescent="0.2">
      <c r="A64" s="74">
        <v>55</v>
      </c>
      <c r="B64" s="69" t="s">
        <v>59</v>
      </c>
      <c r="C64" s="132">
        <v>133</v>
      </c>
      <c r="D64" s="138">
        <v>75</v>
      </c>
      <c r="E64" s="75">
        <v>58</v>
      </c>
      <c r="F64" s="132">
        <v>33</v>
      </c>
      <c r="G64" s="138">
        <v>24</v>
      </c>
      <c r="H64" s="75">
        <v>9</v>
      </c>
      <c r="I64" s="132">
        <v>100</v>
      </c>
      <c r="J64" s="138">
        <v>51</v>
      </c>
      <c r="K64" s="76">
        <v>49</v>
      </c>
    </row>
    <row r="65" spans="1:11" x14ac:dyDescent="0.2">
      <c r="A65" s="74">
        <v>56</v>
      </c>
      <c r="B65" s="69" t="s">
        <v>80</v>
      </c>
      <c r="C65" s="132">
        <v>106</v>
      </c>
      <c r="D65" s="138">
        <v>57</v>
      </c>
      <c r="E65" s="75">
        <v>49</v>
      </c>
      <c r="F65" s="132">
        <v>28</v>
      </c>
      <c r="G65" s="138">
        <v>19</v>
      </c>
      <c r="H65" s="75">
        <v>9</v>
      </c>
      <c r="I65" s="132">
        <v>78</v>
      </c>
      <c r="J65" s="138">
        <v>38</v>
      </c>
      <c r="K65" s="76">
        <v>40</v>
      </c>
    </row>
    <row r="66" spans="1:11" s="81" customFormat="1" ht="18" customHeight="1" x14ac:dyDescent="0.2">
      <c r="A66" s="77">
        <v>57</v>
      </c>
      <c r="B66" s="78" t="s">
        <v>81</v>
      </c>
      <c r="C66" s="133">
        <v>74</v>
      </c>
      <c r="D66" s="139">
        <v>50</v>
      </c>
      <c r="E66" s="79">
        <v>24</v>
      </c>
      <c r="F66" s="133">
        <v>23</v>
      </c>
      <c r="G66" s="139">
        <v>20</v>
      </c>
      <c r="H66" s="79">
        <v>3</v>
      </c>
      <c r="I66" s="133">
        <v>51</v>
      </c>
      <c r="J66" s="139">
        <v>30</v>
      </c>
      <c r="K66" s="80">
        <v>21</v>
      </c>
    </row>
    <row r="67" spans="1:11" x14ac:dyDescent="0.2">
      <c r="A67" s="74">
        <v>58</v>
      </c>
      <c r="B67" s="69" t="s">
        <v>60</v>
      </c>
      <c r="C67" s="132">
        <v>67</v>
      </c>
      <c r="D67" s="138">
        <v>43</v>
      </c>
      <c r="E67" s="75">
        <v>24</v>
      </c>
      <c r="F67" s="132">
        <v>21</v>
      </c>
      <c r="G67" s="138">
        <v>16</v>
      </c>
      <c r="H67" s="75">
        <v>5</v>
      </c>
      <c r="I67" s="132">
        <v>46</v>
      </c>
      <c r="J67" s="138">
        <v>27</v>
      </c>
      <c r="K67" s="76">
        <v>19</v>
      </c>
    </row>
    <row r="68" spans="1:11" x14ac:dyDescent="0.2">
      <c r="A68" s="74">
        <v>59</v>
      </c>
      <c r="B68" s="69" t="s">
        <v>61</v>
      </c>
      <c r="C68" s="132">
        <v>36</v>
      </c>
      <c r="D68" s="138">
        <v>24</v>
      </c>
      <c r="E68" s="75">
        <v>12</v>
      </c>
      <c r="F68" s="132">
        <v>11</v>
      </c>
      <c r="G68" s="138">
        <v>8</v>
      </c>
      <c r="H68" s="75">
        <v>3</v>
      </c>
      <c r="I68" s="132">
        <v>25</v>
      </c>
      <c r="J68" s="138">
        <v>16</v>
      </c>
      <c r="K68" s="76">
        <v>9</v>
      </c>
    </row>
    <row r="69" spans="1:11" x14ac:dyDescent="0.2">
      <c r="A69" s="74">
        <v>60</v>
      </c>
      <c r="B69" s="69" t="s">
        <v>62</v>
      </c>
      <c r="C69" s="132">
        <v>37</v>
      </c>
      <c r="D69" s="138">
        <v>18</v>
      </c>
      <c r="E69" s="75">
        <v>19</v>
      </c>
      <c r="F69" s="132">
        <v>15</v>
      </c>
      <c r="G69" s="138">
        <v>9</v>
      </c>
      <c r="H69" s="75">
        <v>6</v>
      </c>
      <c r="I69" s="132">
        <v>22</v>
      </c>
      <c r="J69" s="138">
        <v>9</v>
      </c>
      <c r="K69" s="76">
        <v>13</v>
      </c>
    </row>
    <row r="70" spans="1:11" x14ac:dyDescent="0.2">
      <c r="A70" s="74">
        <v>61</v>
      </c>
      <c r="B70" s="69" t="s">
        <v>63</v>
      </c>
      <c r="C70" s="132">
        <v>35</v>
      </c>
      <c r="D70" s="138">
        <v>28</v>
      </c>
      <c r="E70" s="75">
        <v>7</v>
      </c>
      <c r="F70" s="132">
        <v>8</v>
      </c>
      <c r="G70" s="138">
        <v>7</v>
      </c>
      <c r="H70" s="75">
        <v>1</v>
      </c>
      <c r="I70" s="132">
        <v>27</v>
      </c>
      <c r="J70" s="138">
        <v>21</v>
      </c>
      <c r="K70" s="76">
        <v>6</v>
      </c>
    </row>
    <row r="71" spans="1:11" s="81" customFormat="1" ht="18" customHeight="1" x14ac:dyDescent="0.2">
      <c r="A71" s="77">
        <v>62</v>
      </c>
      <c r="B71" s="78" t="s">
        <v>64</v>
      </c>
      <c r="C71" s="133">
        <v>23</v>
      </c>
      <c r="D71" s="139">
        <v>14</v>
      </c>
      <c r="E71" s="79">
        <v>9</v>
      </c>
      <c r="F71" s="133">
        <v>5</v>
      </c>
      <c r="G71" s="139">
        <v>2</v>
      </c>
      <c r="H71" s="79">
        <v>3</v>
      </c>
      <c r="I71" s="133">
        <v>18</v>
      </c>
      <c r="J71" s="139">
        <v>12</v>
      </c>
      <c r="K71" s="80">
        <v>6</v>
      </c>
    </row>
    <row r="72" spans="1:11" s="81" customFormat="1" ht="18" customHeight="1" x14ac:dyDescent="0.2">
      <c r="A72" s="86">
        <v>63</v>
      </c>
      <c r="B72" s="87" t="s">
        <v>122</v>
      </c>
      <c r="C72" s="135">
        <v>100</v>
      </c>
      <c r="D72" s="141">
        <v>66</v>
      </c>
      <c r="E72" s="88">
        <v>34</v>
      </c>
      <c r="F72" s="135">
        <v>22</v>
      </c>
      <c r="G72" s="141">
        <v>18</v>
      </c>
      <c r="H72" s="88">
        <v>4</v>
      </c>
      <c r="I72" s="135">
        <v>78</v>
      </c>
      <c r="J72" s="141">
        <v>48</v>
      </c>
      <c r="K72" s="89">
        <v>30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280211</v>
      </c>
      <c r="D10" s="137">
        <v>144836</v>
      </c>
      <c r="E10" s="72">
        <v>135375</v>
      </c>
      <c r="F10" s="131">
        <v>107411</v>
      </c>
      <c r="G10" s="137">
        <v>71355</v>
      </c>
      <c r="H10" s="72">
        <v>36056</v>
      </c>
      <c r="I10" s="131">
        <v>172800</v>
      </c>
      <c r="J10" s="137">
        <v>73481</v>
      </c>
      <c r="K10" s="73">
        <v>99319</v>
      </c>
    </row>
    <row r="11" spans="1:11" ht="18" customHeight="1" x14ac:dyDescent="0.2">
      <c r="A11" s="74">
        <v>2</v>
      </c>
      <c r="B11" s="69" t="s">
        <v>121</v>
      </c>
      <c r="C11" s="132">
        <v>6</v>
      </c>
      <c r="D11" s="138">
        <v>3</v>
      </c>
      <c r="E11" s="75">
        <v>3</v>
      </c>
      <c r="F11" s="132">
        <v>4</v>
      </c>
      <c r="G11" s="138">
        <v>2</v>
      </c>
      <c r="H11" s="75">
        <v>2</v>
      </c>
      <c r="I11" s="132">
        <v>2</v>
      </c>
      <c r="J11" s="138">
        <v>1</v>
      </c>
      <c r="K11" s="76">
        <v>1</v>
      </c>
    </row>
    <row r="12" spans="1:11" x14ac:dyDescent="0.2">
      <c r="A12" s="74">
        <v>3</v>
      </c>
      <c r="B12" s="69" t="s">
        <v>22</v>
      </c>
      <c r="C12" s="132">
        <v>761</v>
      </c>
      <c r="D12" s="138">
        <v>488</v>
      </c>
      <c r="E12" s="75">
        <v>273</v>
      </c>
      <c r="F12" s="132">
        <v>515</v>
      </c>
      <c r="G12" s="138">
        <v>401</v>
      </c>
      <c r="H12" s="75">
        <v>114</v>
      </c>
      <c r="I12" s="132">
        <v>246</v>
      </c>
      <c r="J12" s="138">
        <v>87</v>
      </c>
      <c r="K12" s="76">
        <v>159</v>
      </c>
    </row>
    <row r="13" spans="1:11" x14ac:dyDescent="0.2">
      <c r="A13" s="74">
        <v>4</v>
      </c>
      <c r="B13" s="69" t="s">
        <v>23</v>
      </c>
      <c r="C13" s="132">
        <v>1628</v>
      </c>
      <c r="D13" s="138">
        <v>1053</v>
      </c>
      <c r="E13" s="75">
        <v>575</v>
      </c>
      <c r="F13" s="132">
        <v>1105</v>
      </c>
      <c r="G13" s="138">
        <v>849</v>
      </c>
      <c r="H13" s="75">
        <v>256</v>
      </c>
      <c r="I13" s="132">
        <v>523</v>
      </c>
      <c r="J13" s="138">
        <v>204</v>
      </c>
      <c r="K13" s="76">
        <v>319</v>
      </c>
    </row>
    <row r="14" spans="1:11" x14ac:dyDescent="0.2">
      <c r="A14" s="74">
        <v>5</v>
      </c>
      <c r="B14" s="69" t="s">
        <v>24</v>
      </c>
      <c r="C14" s="132">
        <v>2245</v>
      </c>
      <c r="D14" s="138">
        <v>1315</v>
      </c>
      <c r="E14" s="75">
        <v>930</v>
      </c>
      <c r="F14" s="132">
        <v>1436</v>
      </c>
      <c r="G14" s="138">
        <v>1030</v>
      </c>
      <c r="H14" s="75">
        <v>406</v>
      </c>
      <c r="I14" s="132">
        <v>809</v>
      </c>
      <c r="J14" s="138">
        <v>285</v>
      </c>
      <c r="K14" s="76">
        <v>524</v>
      </c>
    </row>
    <row r="15" spans="1:11" x14ac:dyDescent="0.2">
      <c r="A15" s="74">
        <v>6</v>
      </c>
      <c r="B15" s="69" t="s">
        <v>25</v>
      </c>
      <c r="C15" s="132">
        <v>3124</v>
      </c>
      <c r="D15" s="138">
        <v>1787</v>
      </c>
      <c r="E15" s="75">
        <v>1337</v>
      </c>
      <c r="F15" s="132">
        <v>2096</v>
      </c>
      <c r="G15" s="138">
        <v>1443</v>
      </c>
      <c r="H15" s="75">
        <v>653</v>
      </c>
      <c r="I15" s="132">
        <v>1028</v>
      </c>
      <c r="J15" s="138">
        <v>344</v>
      </c>
      <c r="K15" s="76">
        <v>684</v>
      </c>
    </row>
    <row r="16" spans="1:11" s="81" customFormat="1" ht="18" customHeight="1" x14ac:dyDescent="0.2">
      <c r="A16" s="77">
        <v>7</v>
      </c>
      <c r="B16" s="78" t="s">
        <v>26</v>
      </c>
      <c r="C16" s="133">
        <v>4049</v>
      </c>
      <c r="D16" s="139">
        <v>2155</v>
      </c>
      <c r="E16" s="79">
        <v>1894</v>
      </c>
      <c r="F16" s="133">
        <v>2537</v>
      </c>
      <c r="G16" s="139">
        <v>1679</v>
      </c>
      <c r="H16" s="79">
        <v>858</v>
      </c>
      <c r="I16" s="133">
        <v>1512</v>
      </c>
      <c r="J16" s="139">
        <v>476</v>
      </c>
      <c r="K16" s="80">
        <v>1036</v>
      </c>
    </row>
    <row r="17" spans="1:11" x14ac:dyDescent="0.2">
      <c r="A17" s="74">
        <v>8</v>
      </c>
      <c r="B17" s="69" t="s">
        <v>27</v>
      </c>
      <c r="C17" s="132">
        <v>4422</v>
      </c>
      <c r="D17" s="138">
        <v>2358</v>
      </c>
      <c r="E17" s="75">
        <v>2064</v>
      </c>
      <c r="F17" s="132">
        <v>2532</v>
      </c>
      <c r="G17" s="138">
        <v>1716</v>
      </c>
      <c r="H17" s="75">
        <v>816</v>
      </c>
      <c r="I17" s="132">
        <v>1890</v>
      </c>
      <c r="J17" s="138">
        <v>642</v>
      </c>
      <c r="K17" s="76">
        <v>1248</v>
      </c>
    </row>
    <row r="18" spans="1:11" x14ac:dyDescent="0.2">
      <c r="A18" s="74">
        <v>9</v>
      </c>
      <c r="B18" s="69" t="s">
        <v>28</v>
      </c>
      <c r="C18" s="132">
        <v>4530</v>
      </c>
      <c r="D18" s="138">
        <v>2399</v>
      </c>
      <c r="E18" s="75">
        <v>2131</v>
      </c>
      <c r="F18" s="132">
        <v>2331</v>
      </c>
      <c r="G18" s="138">
        <v>1550</v>
      </c>
      <c r="H18" s="75">
        <v>781</v>
      </c>
      <c r="I18" s="132">
        <v>2199</v>
      </c>
      <c r="J18" s="138">
        <v>849</v>
      </c>
      <c r="K18" s="76">
        <v>1350</v>
      </c>
    </row>
    <row r="19" spans="1:11" x14ac:dyDescent="0.2">
      <c r="A19" s="74">
        <v>10</v>
      </c>
      <c r="B19" s="69" t="s">
        <v>29</v>
      </c>
      <c r="C19" s="132">
        <v>4916</v>
      </c>
      <c r="D19" s="138">
        <v>2659</v>
      </c>
      <c r="E19" s="75">
        <v>2257</v>
      </c>
      <c r="F19" s="132">
        <v>2413</v>
      </c>
      <c r="G19" s="138">
        <v>1655</v>
      </c>
      <c r="H19" s="75">
        <v>758</v>
      </c>
      <c r="I19" s="132">
        <v>2503</v>
      </c>
      <c r="J19" s="138">
        <v>1004</v>
      </c>
      <c r="K19" s="76">
        <v>1499</v>
      </c>
    </row>
    <row r="20" spans="1:11" x14ac:dyDescent="0.2">
      <c r="A20" s="74">
        <v>11</v>
      </c>
      <c r="B20" s="69" t="s">
        <v>30</v>
      </c>
      <c r="C20" s="132">
        <v>5148</v>
      </c>
      <c r="D20" s="138">
        <v>2591</v>
      </c>
      <c r="E20" s="75">
        <v>2557</v>
      </c>
      <c r="F20" s="132">
        <v>2302</v>
      </c>
      <c r="G20" s="138">
        <v>1553</v>
      </c>
      <c r="H20" s="75">
        <v>749</v>
      </c>
      <c r="I20" s="132">
        <v>2846</v>
      </c>
      <c r="J20" s="138">
        <v>1038</v>
      </c>
      <c r="K20" s="76">
        <v>1808</v>
      </c>
    </row>
    <row r="21" spans="1:11" s="81" customFormat="1" ht="18" customHeight="1" x14ac:dyDescent="0.2">
      <c r="A21" s="77">
        <v>12</v>
      </c>
      <c r="B21" s="78" t="s">
        <v>31</v>
      </c>
      <c r="C21" s="133">
        <v>5636</v>
      </c>
      <c r="D21" s="139">
        <v>2888</v>
      </c>
      <c r="E21" s="79">
        <v>2748</v>
      </c>
      <c r="F21" s="133">
        <v>2442</v>
      </c>
      <c r="G21" s="139">
        <v>1661</v>
      </c>
      <c r="H21" s="79">
        <v>781</v>
      </c>
      <c r="I21" s="133">
        <v>3194</v>
      </c>
      <c r="J21" s="139">
        <v>1227</v>
      </c>
      <c r="K21" s="80">
        <v>1967</v>
      </c>
    </row>
    <row r="22" spans="1:11" x14ac:dyDescent="0.2">
      <c r="A22" s="74">
        <v>13</v>
      </c>
      <c r="B22" s="69" t="s">
        <v>32</v>
      </c>
      <c r="C22" s="132">
        <v>5898</v>
      </c>
      <c r="D22" s="138">
        <v>3097</v>
      </c>
      <c r="E22" s="75">
        <v>2801</v>
      </c>
      <c r="F22" s="132">
        <v>2430</v>
      </c>
      <c r="G22" s="138">
        <v>1691</v>
      </c>
      <c r="H22" s="75">
        <v>739</v>
      </c>
      <c r="I22" s="132">
        <v>3468</v>
      </c>
      <c r="J22" s="138">
        <v>1406</v>
      </c>
      <c r="K22" s="76">
        <v>2062</v>
      </c>
    </row>
    <row r="23" spans="1:11" x14ac:dyDescent="0.2">
      <c r="A23" s="74">
        <v>14</v>
      </c>
      <c r="B23" s="69" t="s">
        <v>33</v>
      </c>
      <c r="C23" s="132">
        <v>6288</v>
      </c>
      <c r="D23" s="138">
        <v>3276</v>
      </c>
      <c r="E23" s="75">
        <v>3012</v>
      </c>
      <c r="F23" s="132">
        <v>2507</v>
      </c>
      <c r="G23" s="138">
        <v>1762</v>
      </c>
      <c r="H23" s="75">
        <v>745</v>
      </c>
      <c r="I23" s="132">
        <v>3781</v>
      </c>
      <c r="J23" s="138">
        <v>1514</v>
      </c>
      <c r="K23" s="76">
        <v>2267</v>
      </c>
    </row>
    <row r="24" spans="1:11" x14ac:dyDescent="0.2">
      <c r="A24" s="74">
        <v>15</v>
      </c>
      <c r="B24" s="69" t="s">
        <v>34</v>
      </c>
      <c r="C24" s="132">
        <v>6509</v>
      </c>
      <c r="D24" s="138">
        <v>3411</v>
      </c>
      <c r="E24" s="75">
        <v>3098</v>
      </c>
      <c r="F24" s="132">
        <v>2466</v>
      </c>
      <c r="G24" s="138">
        <v>1755</v>
      </c>
      <c r="H24" s="75">
        <v>711</v>
      </c>
      <c r="I24" s="132">
        <v>4043</v>
      </c>
      <c r="J24" s="138">
        <v>1656</v>
      </c>
      <c r="K24" s="76">
        <v>2387</v>
      </c>
    </row>
    <row r="25" spans="1:11" x14ac:dyDescent="0.2">
      <c r="A25" s="74">
        <v>16</v>
      </c>
      <c r="B25" s="69" t="s">
        <v>35</v>
      </c>
      <c r="C25" s="132">
        <v>6513</v>
      </c>
      <c r="D25" s="138">
        <v>3454</v>
      </c>
      <c r="E25" s="75">
        <v>3059</v>
      </c>
      <c r="F25" s="132">
        <v>2419</v>
      </c>
      <c r="G25" s="138">
        <v>1779</v>
      </c>
      <c r="H25" s="75">
        <v>640</v>
      </c>
      <c r="I25" s="132">
        <v>4094</v>
      </c>
      <c r="J25" s="138">
        <v>1675</v>
      </c>
      <c r="K25" s="76">
        <v>2419</v>
      </c>
    </row>
    <row r="26" spans="1:11" s="81" customFormat="1" ht="18" customHeight="1" x14ac:dyDescent="0.2">
      <c r="A26" s="77">
        <v>17</v>
      </c>
      <c r="B26" s="78" t="s">
        <v>36</v>
      </c>
      <c r="C26" s="133">
        <v>6663</v>
      </c>
      <c r="D26" s="139">
        <v>3547</v>
      </c>
      <c r="E26" s="79">
        <v>3116</v>
      </c>
      <c r="F26" s="133">
        <v>2494</v>
      </c>
      <c r="G26" s="139">
        <v>1800</v>
      </c>
      <c r="H26" s="79">
        <v>694</v>
      </c>
      <c r="I26" s="133">
        <v>4169</v>
      </c>
      <c r="J26" s="139">
        <v>1747</v>
      </c>
      <c r="K26" s="80">
        <v>2422</v>
      </c>
    </row>
    <row r="27" spans="1:11" x14ac:dyDescent="0.2">
      <c r="A27" s="74">
        <v>18</v>
      </c>
      <c r="B27" s="69" t="s">
        <v>37</v>
      </c>
      <c r="C27" s="132">
        <v>6465</v>
      </c>
      <c r="D27" s="138">
        <v>3472</v>
      </c>
      <c r="E27" s="75">
        <v>2993</v>
      </c>
      <c r="F27" s="132">
        <v>2283</v>
      </c>
      <c r="G27" s="138">
        <v>1686</v>
      </c>
      <c r="H27" s="75">
        <v>597</v>
      </c>
      <c r="I27" s="132">
        <v>4182</v>
      </c>
      <c r="J27" s="138">
        <v>1786</v>
      </c>
      <c r="K27" s="76">
        <v>2396</v>
      </c>
    </row>
    <row r="28" spans="1:11" x14ac:dyDescent="0.2">
      <c r="A28" s="74">
        <v>19</v>
      </c>
      <c r="B28" s="69" t="s">
        <v>38</v>
      </c>
      <c r="C28" s="132">
        <v>6778</v>
      </c>
      <c r="D28" s="138">
        <v>3695</v>
      </c>
      <c r="E28" s="75">
        <v>3083</v>
      </c>
      <c r="F28" s="132">
        <v>2289</v>
      </c>
      <c r="G28" s="138">
        <v>1701</v>
      </c>
      <c r="H28" s="75">
        <v>588</v>
      </c>
      <c r="I28" s="132">
        <v>4489</v>
      </c>
      <c r="J28" s="138">
        <v>1994</v>
      </c>
      <c r="K28" s="76">
        <v>2495</v>
      </c>
    </row>
    <row r="29" spans="1:11" x14ac:dyDescent="0.2">
      <c r="A29" s="74">
        <v>20</v>
      </c>
      <c r="B29" s="69" t="s">
        <v>39</v>
      </c>
      <c r="C29" s="132">
        <v>6709</v>
      </c>
      <c r="D29" s="138">
        <v>3572</v>
      </c>
      <c r="E29" s="75">
        <v>3137</v>
      </c>
      <c r="F29" s="132">
        <v>2260</v>
      </c>
      <c r="G29" s="138">
        <v>1665</v>
      </c>
      <c r="H29" s="75">
        <v>595</v>
      </c>
      <c r="I29" s="132">
        <v>4449</v>
      </c>
      <c r="J29" s="138">
        <v>1907</v>
      </c>
      <c r="K29" s="76">
        <v>2542</v>
      </c>
    </row>
    <row r="30" spans="1:11" x14ac:dyDescent="0.2">
      <c r="A30" s="74">
        <v>21</v>
      </c>
      <c r="B30" s="69" t="s">
        <v>40</v>
      </c>
      <c r="C30" s="132">
        <v>6822</v>
      </c>
      <c r="D30" s="138">
        <v>3760</v>
      </c>
      <c r="E30" s="75">
        <v>3062</v>
      </c>
      <c r="F30" s="132">
        <v>2433</v>
      </c>
      <c r="G30" s="138">
        <v>1748</v>
      </c>
      <c r="H30" s="75">
        <v>685</v>
      </c>
      <c r="I30" s="132">
        <v>4389</v>
      </c>
      <c r="J30" s="138">
        <v>2012</v>
      </c>
      <c r="K30" s="76">
        <v>2377</v>
      </c>
    </row>
    <row r="31" spans="1:11" s="81" customFormat="1" ht="18" customHeight="1" x14ac:dyDescent="0.2">
      <c r="A31" s="77">
        <v>22</v>
      </c>
      <c r="B31" s="78" t="s">
        <v>41</v>
      </c>
      <c r="C31" s="133">
        <v>6841</v>
      </c>
      <c r="D31" s="139">
        <v>3680</v>
      </c>
      <c r="E31" s="79">
        <v>3161</v>
      </c>
      <c r="F31" s="133">
        <v>2381</v>
      </c>
      <c r="G31" s="139">
        <v>1740</v>
      </c>
      <c r="H31" s="79">
        <v>641</v>
      </c>
      <c r="I31" s="133">
        <v>4460</v>
      </c>
      <c r="J31" s="139">
        <v>1940</v>
      </c>
      <c r="K31" s="80">
        <v>2520</v>
      </c>
    </row>
    <row r="32" spans="1:11" x14ac:dyDescent="0.2">
      <c r="A32" s="74">
        <v>23</v>
      </c>
      <c r="B32" s="69" t="s">
        <v>42</v>
      </c>
      <c r="C32" s="132">
        <v>6594</v>
      </c>
      <c r="D32" s="138">
        <v>3463</v>
      </c>
      <c r="E32" s="75">
        <v>3131</v>
      </c>
      <c r="F32" s="132">
        <v>2313</v>
      </c>
      <c r="G32" s="138">
        <v>1611</v>
      </c>
      <c r="H32" s="75">
        <v>702</v>
      </c>
      <c r="I32" s="132">
        <v>4281</v>
      </c>
      <c r="J32" s="138">
        <v>1852</v>
      </c>
      <c r="K32" s="76">
        <v>2429</v>
      </c>
    </row>
    <row r="33" spans="1:11" x14ac:dyDescent="0.2">
      <c r="A33" s="74">
        <v>24</v>
      </c>
      <c r="B33" s="69" t="s">
        <v>43</v>
      </c>
      <c r="C33" s="132">
        <v>6644</v>
      </c>
      <c r="D33" s="138">
        <v>3618</v>
      </c>
      <c r="E33" s="75">
        <v>3026</v>
      </c>
      <c r="F33" s="132">
        <v>2330</v>
      </c>
      <c r="G33" s="138">
        <v>1668</v>
      </c>
      <c r="H33" s="75">
        <v>662</v>
      </c>
      <c r="I33" s="132">
        <v>4314</v>
      </c>
      <c r="J33" s="138">
        <v>1950</v>
      </c>
      <c r="K33" s="76">
        <v>2364</v>
      </c>
    </row>
    <row r="34" spans="1:11" x14ac:dyDescent="0.2">
      <c r="A34" s="74">
        <v>25</v>
      </c>
      <c r="B34" s="69" t="s">
        <v>44</v>
      </c>
      <c r="C34" s="132">
        <v>6508</v>
      </c>
      <c r="D34" s="138">
        <v>3413</v>
      </c>
      <c r="E34" s="75">
        <v>3095</v>
      </c>
      <c r="F34" s="132">
        <v>2254</v>
      </c>
      <c r="G34" s="138">
        <v>1568</v>
      </c>
      <c r="H34" s="75">
        <v>686</v>
      </c>
      <c r="I34" s="132">
        <v>4254</v>
      </c>
      <c r="J34" s="138">
        <v>1845</v>
      </c>
      <c r="K34" s="76">
        <v>2409</v>
      </c>
    </row>
    <row r="35" spans="1:11" x14ac:dyDescent="0.2">
      <c r="A35" s="74">
        <v>26</v>
      </c>
      <c r="B35" s="69" t="s">
        <v>65</v>
      </c>
      <c r="C35" s="132">
        <v>6618</v>
      </c>
      <c r="D35" s="138">
        <v>3407</v>
      </c>
      <c r="E35" s="75">
        <v>3211</v>
      </c>
      <c r="F35" s="132">
        <v>2253</v>
      </c>
      <c r="G35" s="138">
        <v>1584</v>
      </c>
      <c r="H35" s="75">
        <v>669</v>
      </c>
      <c r="I35" s="132">
        <v>4365</v>
      </c>
      <c r="J35" s="138">
        <v>1823</v>
      </c>
      <c r="K35" s="76">
        <v>2542</v>
      </c>
    </row>
    <row r="36" spans="1:11" s="81" customFormat="1" ht="18" customHeight="1" x14ac:dyDescent="0.2">
      <c r="A36" s="77">
        <v>27</v>
      </c>
      <c r="B36" s="78" t="s">
        <v>66</v>
      </c>
      <c r="C36" s="133">
        <v>6660</v>
      </c>
      <c r="D36" s="139">
        <v>3419</v>
      </c>
      <c r="E36" s="79">
        <v>3241</v>
      </c>
      <c r="F36" s="133">
        <v>2291</v>
      </c>
      <c r="G36" s="139">
        <v>1567</v>
      </c>
      <c r="H36" s="79">
        <v>724</v>
      </c>
      <c r="I36" s="133">
        <v>4369</v>
      </c>
      <c r="J36" s="139">
        <v>1852</v>
      </c>
      <c r="K36" s="80">
        <v>2517</v>
      </c>
    </row>
    <row r="37" spans="1:11" x14ac:dyDescent="0.2">
      <c r="A37" s="74">
        <v>28</v>
      </c>
      <c r="B37" s="69" t="s">
        <v>45</v>
      </c>
      <c r="C37" s="132">
        <v>6669</v>
      </c>
      <c r="D37" s="138">
        <v>3358</v>
      </c>
      <c r="E37" s="75">
        <v>3311</v>
      </c>
      <c r="F37" s="132">
        <v>2187</v>
      </c>
      <c r="G37" s="138">
        <v>1467</v>
      </c>
      <c r="H37" s="75">
        <v>720</v>
      </c>
      <c r="I37" s="132">
        <v>4482</v>
      </c>
      <c r="J37" s="138">
        <v>1891</v>
      </c>
      <c r="K37" s="76">
        <v>2591</v>
      </c>
    </row>
    <row r="38" spans="1:11" x14ac:dyDescent="0.2">
      <c r="A38" s="74">
        <v>29</v>
      </c>
      <c r="B38" s="69" t="s">
        <v>46</v>
      </c>
      <c r="C38" s="132">
        <v>6662</v>
      </c>
      <c r="D38" s="138">
        <v>3422</v>
      </c>
      <c r="E38" s="75">
        <v>3240</v>
      </c>
      <c r="F38" s="132">
        <v>2307</v>
      </c>
      <c r="G38" s="138">
        <v>1530</v>
      </c>
      <c r="H38" s="75">
        <v>777</v>
      </c>
      <c r="I38" s="132">
        <v>4355</v>
      </c>
      <c r="J38" s="138">
        <v>1892</v>
      </c>
      <c r="K38" s="76">
        <v>2463</v>
      </c>
    </row>
    <row r="39" spans="1:11" x14ac:dyDescent="0.2">
      <c r="A39" s="74">
        <v>30</v>
      </c>
      <c r="B39" s="69" t="s">
        <v>67</v>
      </c>
      <c r="C39" s="132">
        <v>6880</v>
      </c>
      <c r="D39" s="138">
        <v>3443</v>
      </c>
      <c r="E39" s="75">
        <v>3437</v>
      </c>
      <c r="F39" s="132">
        <v>2341</v>
      </c>
      <c r="G39" s="138">
        <v>1580</v>
      </c>
      <c r="H39" s="75">
        <v>761</v>
      </c>
      <c r="I39" s="132">
        <v>4539</v>
      </c>
      <c r="J39" s="138">
        <v>1863</v>
      </c>
      <c r="K39" s="76">
        <v>2676</v>
      </c>
    </row>
    <row r="40" spans="1:11" x14ac:dyDescent="0.2">
      <c r="A40" s="74">
        <v>31</v>
      </c>
      <c r="B40" s="69" t="s">
        <v>68</v>
      </c>
      <c r="C40" s="132">
        <v>6686</v>
      </c>
      <c r="D40" s="138">
        <v>3332</v>
      </c>
      <c r="E40" s="75">
        <v>3354</v>
      </c>
      <c r="F40" s="132">
        <v>2280</v>
      </c>
      <c r="G40" s="138">
        <v>1525</v>
      </c>
      <c r="H40" s="75">
        <v>755</v>
      </c>
      <c r="I40" s="132">
        <v>4406</v>
      </c>
      <c r="J40" s="138">
        <v>1807</v>
      </c>
      <c r="K40" s="76">
        <v>2599</v>
      </c>
    </row>
    <row r="41" spans="1:11" x14ac:dyDescent="0.2">
      <c r="A41" s="74">
        <v>32</v>
      </c>
      <c r="B41" s="69" t="s">
        <v>69</v>
      </c>
      <c r="C41" s="132">
        <v>6576</v>
      </c>
      <c r="D41" s="138">
        <v>3243</v>
      </c>
      <c r="E41" s="75">
        <v>3333</v>
      </c>
      <c r="F41" s="132">
        <v>2274</v>
      </c>
      <c r="G41" s="138">
        <v>1510</v>
      </c>
      <c r="H41" s="75">
        <v>764</v>
      </c>
      <c r="I41" s="132">
        <v>4302</v>
      </c>
      <c r="J41" s="138">
        <v>1733</v>
      </c>
      <c r="K41" s="76">
        <v>2569</v>
      </c>
    </row>
    <row r="42" spans="1:11" s="68" customFormat="1" ht="18" customHeight="1" x14ac:dyDescent="0.2">
      <c r="A42" s="82">
        <v>33</v>
      </c>
      <c r="B42" s="83" t="s">
        <v>47</v>
      </c>
      <c r="C42" s="134">
        <v>6356</v>
      </c>
      <c r="D42" s="140">
        <v>3116</v>
      </c>
      <c r="E42" s="84">
        <v>3240</v>
      </c>
      <c r="F42" s="134">
        <v>2284</v>
      </c>
      <c r="G42" s="140">
        <v>1486</v>
      </c>
      <c r="H42" s="84">
        <v>798</v>
      </c>
      <c r="I42" s="134">
        <v>4072</v>
      </c>
      <c r="J42" s="140">
        <v>1630</v>
      </c>
      <c r="K42" s="85">
        <v>2442</v>
      </c>
    </row>
    <row r="43" spans="1:11" x14ac:dyDescent="0.2">
      <c r="A43" s="74">
        <v>34</v>
      </c>
      <c r="B43" s="69" t="s">
        <v>70</v>
      </c>
      <c r="C43" s="132">
        <v>6159</v>
      </c>
      <c r="D43" s="138">
        <v>3020</v>
      </c>
      <c r="E43" s="75">
        <v>3139</v>
      </c>
      <c r="F43" s="132">
        <v>2235</v>
      </c>
      <c r="G43" s="138">
        <v>1393</v>
      </c>
      <c r="H43" s="75">
        <v>842</v>
      </c>
      <c r="I43" s="132">
        <v>3924</v>
      </c>
      <c r="J43" s="138">
        <v>1627</v>
      </c>
      <c r="K43" s="76">
        <v>2297</v>
      </c>
    </row>
    <row r="44" spans="1:11" x14ac:dyDescent="0.2">
      <c r="A44" s="74">
        <v>35</v>
      </c>
      <c r="B44" s="69" t="s">
        <v>71</v>
      </c>
      <c r="C44" s="132">
        <v>6027</v>
      </c>
      <c r="D44" s="138">
        <v>3018</v>
      </c>
      <c r="E44" s="75">
        <v>3009</v>
      </c>
      <c r="F44" s="132">
        <v>2159</v>
      </c>
      <c r="G44" s="138">
        <v>1382</v>
      </c>
      <c r="H44" s="75">
        <v>777</v>
      </c>
      <c r="I44" s="132">
        <v>3868</v>
      </c>
      <c r="J44" s="138">
        <v>1636</v>
      </c>
      <c r="K44" s="76">
        <v>2232</v>
      </c>
    </row>
    <row r="45" spans="1:11" x14ac:dyDescent="0.2">
      <c r="A45" s="74">
        <v>36</v>
      </c>
      <c r="B45" s="69" t="s">
        <v>72</v>
      </c>
      <c r="C45" s="132">
        <v>5999</v>
      </c>
      <c r="D45" s="138">
        <v>2914</v>
      </c>
      <c r="E45" s="75">
        <v>3085</v>
      </c>
      <c r="F45" s="132">
        <v>2313</v>
      </c>
      <c r="G45" s="138">
        <v>1424</v>
      </c>
      <c r="H45" s="75">
        <v>889</v>
      </c>
      <c r="I45" s="132">
        <v>3686</v>
      </c>
      <c r="J45" s="138">
        <v>1490</v>
      </c>
      <c r="K45" s="76">
        <v>2196</v>
      </c>
    </row>
    <row r="46" spans="1:11" s="81" customFormat="1" ht="18" customHeight="1" x14ac:dyDescent="0.2">
      <c r="A46" s="77">
        <v>37</v>
      </c>
      <c r="B46" s="78" t="s">
        <v>73</v>
      </c>
      <c r="C46" s="133">
        <v>6329</v>
      </c>
      <c r="D46" s="139">
        <v>3081</v>
      </c>
      <c r="E46" s="79">
        <v>3248</v>
      </c>
      <c r="F46" s="133">
        <v>2358</v>
      </c>
      <c r="G46" s="139">
        <v>1422</v>
      </c>
      <c r="H46" s="79">
        <v>936</v>
      </c>
      <c r="I46" s="133">
        <v>3971</v>
      </c>
      <c r="J46" s="139">
        <v>1659</v>
      </c>
      <c r="K46" s="80">
        <v>2312</v>
      </c>
    </row>
    <row r="47" spans="1:11" x14ac:dyDescent="0.2">
      <c r="A47" s="74">
        <v>38</v>
      </c>
      <c r="B47" s="69" t="s">
        <v>48</v>
      </c>
      <c r="C47" s="132">
        <v>6277</v>
      </c>
      <c r="D47" s="138">
        <v>3038</v>
      </c>
      <c r="E47" s="75">
        <v>3239</v>
      </c>
      <c r="F47" s="132">
        <v>2366</v>
      </c>
      <c r="G47" s="138">
        <v>1405</v>
      </c>
      <c r="H47" s="75">
        <v>961</v>
      </c>
      <c r="I47" s="132">
        <v>3911</v>
      </c>
      <c r="J47" s="138">
        <v>1633</v>
      </c>
      <c r="K47" s="76">
        <v>2278</v>
      </c>
    </row>
    <row r="48" spans="1:11" x14ac:dyDescent="0.2">
      <c r="A48" s="74">
        <v>39</v>
      </c>
      <c r="B48" s="69" t="s">
        <v>49</v>
      </c>
      <c r="C48" s="132">
        <v>6206</v>
      </c>
      <c r="D48" s="138">
        <v>2894</v>
      </c>
      <c r="E48" s="75">
        <v>3312</v>
      </c>
      <c r="F48" s="132">
        <v>2384</v>
      </c>
      <c r="G48" s="138">
        <v>1387</v>
      </c>
      <c r="H48" s="75">
        <v>997</v>
      </c>
      <c r="I48" s="132">
        <v>3822</v>
      </c>
      <c r="J48" s="138">
        <v>1507</v>
      </c>
      <c r="K48" s="76">
        <v>2315</v>
      </c>
    </row>
    <row r="49" spans="1:11" x14ac:dyDescent="0.2">
      <c r="A49" s="74">
        <v>40</v>
      </c>
      <c r="B49" s="69" t="s">
        <v>50</v>
      </c>
      <c r="C49" s="132">
        <v>6404</v>
      </c>
      <c r="D49" s="138">
        <v>3054</v>
      </c>
      <c r="E49" s="75">
        <v>3350</v>
      </c>
      <c r="F49" s="132">
        <v>2386</v>
      </c>
      <c r="G49" s="138">
        <v>1405</v>
      </c>
      <c r="H49" s="75">
        <v>981</v>
      </c>
      <c r="I49" s="132">
        <v>4018</v>
      </c>
      <c r="J49" s="138">
        <v>1649</v>
      </c>
      <c r="K49" s="76">
        <v>2369</v>
      </c>
    </row>
    <row r="50" spans="1:11" x14ac:dyDescent="0.2">
      <c r="A50" s="74">
        <v>41</v>
      </c>
      <c r="B50" s="69" t="s">
        <v>74</v>
      </c>
      <c r="C50" s="132">
        <v>6486</v>
      </c>
      <c r="D50" s="138">
        <v>3045</v>
      </c>
      <c r="E50" s="75">
        <v>3441</v>
      </c>
      <c r="F50" s="132">
        <v>2376</v>
      </c>
      <c r="G50" s="138">
        <v>1360</v>
      </c>
      <c r="H50" s="75">
        <v>1016</v>
      </c>
      <c r="I50" s="132">
        <v>4110</v>
      </c>
      <c r="J50" s="138">
        <v>1685</v>
      </c>
      <c r="K50" s="76">
        <v>2425</v>
      </c>
    </row>
    <row r="51" spans="1:11" s="81" customFormat="1" ht="18" customHeight="1" x14ac:dyDescent="0.2">
      <c r="A51" s="77">
        <v>42</v>
      </c>
      <c r="B51" s="78" t="s">
        <v>75</v>
      </c>
      <c r="C51" s="133">
        <v>6706</v>
      </c>
      <c r="D51" s="139">
        <v>3156</v>
      </c>
      <c r="E51" s="79">
        <v>3550</v>
      </c>
      <c r="F51" s="133">
        <v>2556</v>
      </c>
      <c r="G51" s="139">
        <v>1455</v>
      </c>
      <c r="H51" s="79">
        <v>1101</v>
      </c>
      <c r="I51" s="133">
        <v>4150</v>
      </c>
      <c r="J51" s="139">
        <v>1701</v>
      </c>
      <c r="K51" s="80">
        <v>2449</v>
      </c>
    </row>
    <row r="52" spans="1:11" x14ac:dyDescent="0.2">
      <c r="A52" s="74">
        <v>43</v>
      </c>
      <c r="B52" s="69" t="s">
        <v>51</v>
      </c>
      <c r="C52" s="132">
        <v>7040</v>
      </c>
      <c r="D52" s="138">
        <v>3286</v>
      </c>
      <c r="E52" s="75">
        <v>3754</v>
      </c>
      <c r="F52" s="132">
        <v>2613</v>
      </c>
      <c r="G52" s="138">
        <v>1517</v>
      </c>
      <c r="H52" s="75">
        <v>1096</v>
      </c>
      <c r="I52" s="132">
        <v>4427</v>
      </c>
      <c r="J52" s="138">
        <v>1769</v>
      </c>
      <c r="K52" s="76">
        <v>2658</v>
      </c>
    </row>
    <row r="53" spans="1:11" x14ac:dyDescent="0.2">
      <c r="A53" s="74">
        <v>44</v>
      </c>
      <c r="B53" s="69" t="s">
        <v>76</v>
      </c>
      <c r="C53" s="132">
        <v>7202</v>
      </c>
      <c r="D53" s="138">
        <v>3462</v>
      </c>
      <c r="E53" s="75">
        <v>3740</v>
      </c>
      <c r="F53" s="132">
        <v>2643</v>
      </c>
      <c r="G53" s="138">
        <v>1493</v>
      </c>
      <c r="H53" s="75">
        <v>1150</v>
      </c>
      <c r="I53" s="132">
        <v>4559</v>
      </c>
      <c r="J53" s="138">
        <v>1969</v>
      </c>
      <c r="K53" s="76">
        <v>2590</v>
      </c>
    </row>
    <row r="54" spans="1:11" x14ac:dyDescent="0.2">
      <c r="A54" s="74">
        <v>45</v>
      </c>
      <c r="B54" s="69" t="s">
        <v>77</v>
      </c>
      <c r="C54" s="132">
        <v>6875</v>
      </c>
      <c r="D54" s="138">
        <v>3356</v>
      </c>
      <c r="E54" s="75">
        <v>3519</v>
      </c>
      <c r="F54" s="132">
        <v>2517</v>
      </c>
      <c r="G54" s="138">
        <v>1496</v>
      </c>
      <c r="H54" s="75">
        <v>1021</v>
      </c>
      <c r="I54" s="132">
        <v>4358</v>
      </c>
      <c r="J54" s="138">
        <v>1860</v>
      </c>
      <c r="K54" s="76">
        <v>2498</v>
      </c>
    </row>
    <row r="55" spans="1:11" x14ac:dyDescent="0.2">
      <c r="A55" s="74">
        <v>46</v>
      </c>
      <c r="B55" s="69" t="s">
        <v>78</v>
      </c>
      <c r="C55" s="132">
        <v>6564</v>
      </c>
      <c r="D55" s="138">
        <v>3139</v>
      </c>
      <c r="E55" s="75">
        <v>3425</v>
      </c>
      <c r="F55" s="132">
        <v>2325</v>
      </c>
      <c r="G55" s="138">
        <v>1354</v>
      </c>
      <c r="H55" s="75">
        <v>971</v>
      </c>
      <c r="I55" s="132">
        <v>4239</v>
      </c>
      <c r="J55" s="138">
        <v>1785</v>
      </c>
      <c r="K55" s="76">
        <v>2454</v>
      </c>
    </row>
    <row r="56" spans="1:11" s="81" customFormat="1" ht="18" customHeight="1" x14ac:dyDescent="0.2">
      <c r="A56" s="77">
        <v>47</v>
      </c>
      <c r="B56" s="78" t="s">
        <v>79</v>
      </c>
      <c r="C56" s="133">
        <v>6518</v>
      </c>
      <c r="D56" s="139">
        <v>3105</v>
      </c>
      <c r="E56" s="79">
        <v>3413</v>
      </c>
      <c r="F56" s="133">
        <v>2340</v>
      </c>
      <c r="G56" s="139">
        <v>1325</v>
      </c>
      <c r="H56" s="79">
        <v>1015</v>
      </c>
      <c r="I56" s="133">
        <v>4178</v>
      </c>
      <c r="J56" s="139">
        <v>1780</v>
      </c>
      <c r="K56" s="80">
        <v>2398</v>
      </c>
    </row>
    <row r="57" spans="1:11" x14ac:dyDescent="0.2">
      <c r="A57" s="74">
        <v>48</v>
      </c>
      <c r="B57" s="69" t="s">
        <v>52</v>
      </c>
      <c r="C57" s="132">
        <v>4984</v>
      </c>
      <c r="D57" s="138">
        <v>2689</v>
      </c>
      <c r="E57" s="75">
        <v>2295</v>
      </c>
      <c r="F57" s="132">
        <v>1737</v>
      </c>
      <c r="G57" s="138">
        <v>1074</v>
      </c>
      <c r="H57" s="75">
        <v>663</v>
      </c>
      <c r="I57" s="132">
        <v>3247</v>
      </c>
      <c r="J57" s="138">
        <v>1615</v>
      </c>
      <c r="K57" s="76">
        <v>1632</v>
      </c>
    </row>
    <row r="58" spans="1:11" x14ac:dyDescent="0.2">
      <c r="A58" s="74">
        <v>49</v>
      </c>
      <c r="B58" s="69" t="s">
        <v>53</v>
      </c>
      <c r="C58" s="132">
        <v>3212</v>
      </c>
      <c r="D58" s="138">
        <v>2402</v>
      </c>
      <c r="E58" s="75">
        <v>810</v>
      </c>
      <c r="F58" s="132">
        <v>1096</v>
      </c>
      <c r="G58" s="138">
        <v>909</v>
      </c>
      <c r="H58" s="75">
        <v>187</v>
      </c>
      <c r="I58" s="132">
        <v>2116</v>
      </c>
      <c r="J58" s="138">
        <v>1493</v>
      </c>
      <c r="K58" s="76">
        <v>623</v>
      </c>
    </row>
    <row r="59" spans="1:11" x14ac:dyDescent="0.2">
      <c r="A59" s="74">
        <v>50</v>
      </c>
      <c r="B59" s="69" t="s">
        <v>54</v>
      </c>
      <c r="C59" s="132">
        <v>1965</v>
      </c>
      <c r="D59" s="138">
        <v>1362</v>
      </c>
      <c r="E59" s="75">
        <v>603</v>
      </c>
      <c r="F59" s="132">
        <v>643</v>
      </c>
      <c r="G59" s="138">
        <v>476</v>
      </c>
      <c r="H59" s="75">
        <v>167</v>
      </c>
      <c r="I59" s="132">
        <v>1322</v>
      </c>
      <c r="J59" s="138">
        <v>886</v>
      </c>
      <c r="K59" s="76">
        <v>436</v>
      </c>
    </row>
    <row r="60" spans="1:11" x14ac:dyDescent="0.2">
      <c r="A60" s="74">
        <v>51</v>
      </c>
      <c r="B60" s="69" t="s">
        <v>55</v>
      </c>
      <c r="C60" s="132">
        <v>1471</v>
      </c>
      <c r="D60" s="138">
        <v>1012</v>
      </c>
      <c r="E60" s="75">
        <v>459</v>
      </c>
      <c r="F60" s="132">
        <v>480</v>
      </c>
      <c r="G60" s="138">
        <v>354</v>
      </c>
      <c r="H60" s="75">
        <v>126</v>
      </c>
      <c r="I60" s="132">
        <v>991</v>
      </c>
      <c r="J60" s="138">
        <v>658</v>
      </c>
      <c r="K60" s="76">
        <v>333</v>
      </c>
    </row>
    <row r="61" spans="1:11" s="81" customFormat="1" ht="18" customHeight="1" x14ac:dyDescent="0.2">
      <c r="A61" s="77">
        <v>52</v>
      </c>
      <c r="B61" s="78" t="s">
        <v>56</v>
      </c>
      <c r="C61" s="133">
        <v>1034</v>
      </c>
      <c r="D61" s="139">
        <v>710</v>
      </c>
      <c r="E61" s="79">
        <v>324</v>
      </c>
      <c r="F61" s="133">
        <v>351</v>
      </c>
      <c r="G61" s="139">
        <v>269</v>
      </c>
      <c r="H61" s="79">
        <v>82</v>
      </c>
      <c r="I61" s="133">
        <v>683</v>
      </c>
      <c r="J61" s="139">
        <v>441</v>
      </c>
      <c r="K61" s="80">
        <v>242</v>
      </c>
    </row>
    <row r="62" spans="1:11" x14ac:dyDescent="0.2">
      <c r="A62" s="74">
        <v>53</v>
      </c>
      <c r="B62" s="69" t="s">
        <v>57</v>
      </c>
      <c r="C62" s="132">
        <v>464</v>
      </c>
      <c r="D62" s="138">
        <v>271</v>
      </c>
      <c r="E62" s="75">
        <v>193</v>
      </c>
      <c r="F62" s="132">
        <v>179</v>
      </c>
      <c r="G62" s="138">
        <v>108</v>
      </c>
      <c r="H62" s="75">
        <v>71</v>
      </c>
      <c r="I62" s="132">
        <v>285</v>
      </c>
      <c r="J62" s="138">
        <v>163</v>
      </c>
      <c r="K62" s="76">
        <v>122</v>
      </c>
    </row>
    <row r="63" spans="1:11" x14ac:dyDescent="0.2">
      <c r="A63" s="74">
        <v>54</v>
      </c>
      <c r="B63" s="69" t="s">
        <v>58</v>
      </c>
      <c r="C63" s="132">
        <v>352</v>
      </c>
      <c r="D63" s="138">
        <v>207</v>
      </c>
      <c r="E63" s="75">
        <v>145</v>
      </c>
      <c r="F63" s="132">
        <v>132</v>
      </c>
      <c r="G63" s="138">
        <v>85</v>
      </c>
      <c r="H63" s="75">
        <v>47</v>
      </c>
      <c r="I63" s="132">
        <v>220</v>
      </c>
      <c r="J63" s="138">
        <v>122</v>
      </c>
      <c r="K63" s="76">
        <v>98</v>
      </c>
    </row>
    <row r="64" spans="1:11" x14ac:dyDescent="0.2">
      <c r="A64" s="74">
        <v>55</v>
      </c>
      <c r="B64" s="69" t="s">
        <v>59</v>
      </c>
      <c r="C64" s="132">
        <v>239</v>
      </c>
      <c r="D64" s="138">
        <v>151</v>
      </c>
      <c r="E64" s="75">
        <v>88</v>
      </c>
      <c r="F64" s="132">
        <v>81</v>
      </c>
      <c r="G64" s="138">
        <v>58</v>
      </c>
      <c r="H64" s="75">
        <v>23</v>
      </c>
      <c r="I64" s="132">
        <v>158</v>
      </c>
      <c r="J64" s="138">
        <v>93</v>
      </c>
      <c r="K64" s="76">
        <v>65</v>
      </c>
    </row>
    <row r="65" spans="1:11" x14ac:dyDescent="0.2">
      <c r="A65" s="74">
        <v>56</v>
      </c>
      <c r="B65" s="69" t="s">
        <v>80</v>
      </c>
      <c r="C65" s="132">
        <v>189</v>
      </c>
      <c r="D65" s="138">
        <v>110</v>
      </c>
      <c r="E65" s="75">
        <v>79</v>
      </c>
      <c r="F65" s="132">
        <v>72</v>
      </c>
      <c r="G65" s="138">
        <v>45</v>
      </c>
      <c r="H65" s="75">
        <v>27</v>
      </c>
      <c r="I65" s="132">
        <v>117</v>
      </c>
      <c r="J65" s="138">
        <v>65</v>
      </c>
      <c r="K65" s="76">
        <v>52</v>
      </c>
    </row>
    <row r="66" spans="1:11" s="81" customFormat="1" ht="18" customHeight="1" x14ac:dyDescent="0.2">
      <c r="A66" s="77">
        <v>57</v>
      </c>
      <c r="B66" s="78" t="s">
        <v>81</v>
      </c>
      <c r="C66" s="133">
        <v>137</v>
      </c>
      <c r="D66" s="139">
        <v>80</v>
      </c>
      <c r="E66" s="79">
        <v>57</v>
      </c>
      <c r="F66" s="133">
        <v>52</v>
      </c>
      <c r="G66" s="139">
        <v>34</v>
      </c>
      <c r="H66" s="79">
        <v>18</v>
      </c>
      <c r="I66" s="133">
        <v>85</v>
      </c>
      <c r="J66" s="139">
        <v>46</v>
      </c>
      <c r="K66" s="80">
        <v>39</v>
      </c>
    </row>
    <row r="67" spans="1:11" x14ac:dyDescent="0.2">
      <c r="A67" s="74">
        <v>58</v>
      </c>
      <c r="B67" s="69" t="s">
        <v>60</v>
      </c>
      <c r="C67" s="132">
        <v>95</v>
      </c>
      <c r="D67" s="138">
        <v>60</v>
      </c>
      <c r="E67" s="75">
        <v>35</v>
      </c>
      <c r="F67" s="132">
        <v>44</v>
      </c>
      <c r="G67" s="138">
        <v>31</v>
      </c>
      <c r="H67" s="75">
        <v>13</v>
      </c>
      <c r="I67" s="132">
        <v>51</v>
      </c>
      <c r="J67" s="138">
        <v>29</v>
      </c>
      <c r="K67" s="76">
        <v>22</v>
      </c>
    </row>
    <row r="68" spans="1:11" x14ac:dyDescent="0.2">
      <c r="A68" s="74">
        <v>59</v>
      </c>
      <c r="B68" s="69" t="s">
        <v>61</v>
      </c>
      <c r="C68" s="132">
        <v>85</v>
      </c>
      <c r="D68" s="138">
        <v>58</v>
      </c>
      <c r="E68" s="75">
        <v>27</v>
      </c>
      <c r="F68" s="132">
        <v>32</v>
      </c>
      <c r="G68" s="138">
        <v>21</v>
      </c>
      <c r="H68" s="75">
        <v>11</v>
      </c>
      <c r="I68" s="132">
        <v>53</v>
      </c>
      <c r="J68" s="138">
        <v>37</v>
      </c>
      <c r="K68" s="76">
        <v>16</v>
      </c>
    </row>
    <row r="69" spans="1:11" x14ac:dyDescent="0.2">
      <c r="A69" s="74">
        <v>60</v>
      </c>
      <c r="B69" s="69" t="s">
        <v>62</v>
      </c>
      <c r="C69" s="132">
        <v>79</v>
      </c>
      <c r="D69" s="138">
        <v>47</v>
      </c>
      <c r="E69" s="75">
        <v>32</v>
      </c>
      <c r="F69" s="132">
        <v>36</v>
      </c>
      <c r="G69" s="138">
        <v>25</v>
      </c>
      <c r="H69" s="75">
        <v>11</v>
      </c>
      <c r="I69" s="132">
        <v>43</v>
      </c>
      <c r="J69" s="138">
        <v>22</v>
      </c>
      <c r="K69" s="76">
        <v>21</v>
      </c>
    </row>
    <row r="70" spans="1:11" x14ac:dyDescent="0.2">
      <c r="A70" s="74">
        <v>61</v>
      </c>
      <c r="B70" s="69" t="s">
        <v>63</v>
      </c>
      <c r="C70" s="132">
        <v>70</v>
      </c>
      <c r="D70" s="138">
        <v>48</v>
      </c>
      <c r="E70" s="75">
        <v>22</v>
      </c>
      <c r="F70" s="132">
        <v>28</v>
      </c>
      <c r="G70" s="138">
        <v>20</v>
      </c>
      <c r="H70" s="75">
        <v>8</v>
      </c>
      <c r="I70" s="132">
        <v>42</v>
      </c>
      <c r="J70" s="138">
        <v>28</v>
      </c>
      <c r="K70" s="76">
        <v>14</v>
      </c>
    </row>
    <row r="71" spans="1:11" s="81" customFormat="1" ht="18" customHeight="1" x14ac:dyDescent="0.2">
      <c r="A71" s="77">
        <v>62</v>
      </c>
      <c r="B71" s="78" t="s">
        <v>64</v>
      </c>
      <c r="C71" s="133">
        <v>54</v>
      </c>
      <c r="D71" s="139">
        <v>35</v>
      </c>
      <c r="E71" s="79">
        <v>19</v>
      </c>
      <c r="F71" s="133">
        <v>25</v>
      </c>
      <c r="G71" s="139">
        <v>20</v>
      </c>
      <c r="H71" s="79">
        <v>5</v>
      </c>
      <c r="I71" s="133">
        <v>29</v>
      </c>
      <c r="J71" s="139">
        <v>15</v>
      </c>
      <c r="K71" s="80">
        <v>14</v>
      </c>
    </row>
    <row r="72" spans="1:11" s="81" customFormat="1" ht="18" customHeight="1" x14ac:dyDescent="0.2">
      <c r="A72" s="86">
        <v>63</v>
      </c>
      <c r="B72" s="87" t="s">
        <v>122</v>
      </c>
      <c r="C72" s="135">
        <v>185</v>
      </c>
      <c r="D72" s="141">
        <v>132</v>
      </c>
      <c r="E72" s="88">
        <v>53</v>
      </c>
      <c r="F72" s="135">
        <v>63</v>
      </c>
      <c r="G72" s="141">
        <v>46</v>
      </c>
      <c r="H72" s="88">
        <v>17</v>
      </c>
      <c r="I72" s="135">
        <v>122</v>
      </c>
      <c r="J72" s="141">
        <v>86</v>
      </c>
      <c r="K72" s="89">
        <v>36</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372466</v>
      </c>
      <c r="D10" s="137">
        <v>192833</v>
      </c>
      <c r="E10" s="72">
        <v>179633</v>
      </c>
      <c r="F10" s="131">
        <v>153578</v>
      </c>
      <c r="G10" s="137">
        <v>101903</v>
      </c>
      <c r="H10" s="72">
        <v>51675</v>
      </c>
      <c r="I10" s="131">
        <v>218888</v>
      </c>
      <c r="J10" s="137">
        <v>90930</v>
      </c>
      <c r="K10" s="73">
        <v>127958</v>
      </c>
    </row>
    <row r="11" spans="1:11" ht="18" customHeight="1" x14ac:dyDescent="0.2">
      <c r="A11" s="74">
        <v>2</v>
      </c>
      <c r="B11" s="69" t="s">
        <v>121</v>
      </c>
      <c r="C11" s="132">
        <v>10</v>
      </c>
      <c r="D11" s="138">
        <v>6</v>
      </c>
      <c r="E11" s="75">
        <v>4</v>
      </c>
      <c r="F11" s="132">
        <v>8</v>
      </c>
      <c r="G11" s="138">
        <v>6</v>
      </c>
      <c r="H11" s="75">
        <v>2</v>
      </c>
      <c r="I11" s="132">
        <v>2</v>
      </c>
      <c r="J11" s="138">
        <v>0</v>
      </c>
      <c r="K11" s="76">
        <v>2</v>
      </c>
    </row>
    <row r="12" spans="1:11" x14ac:dyDescent="0.2">
      <c r="A12" s="74">
        <v>3</v>
      </c>
      <c r="B12" s="69" t="s">
        <v>22</v>
      </c>
      <c r="C12" s="132">
        <v>1089</v>
      </c>
      <c r="D12" s="138">
        <v>706</v>
      </c>
      <c r="E12" s="75">
        <v>383</v>
      </c>
      <c r="F12" s="132">
        <v>802</v>
      </c>
      <c r="G12" s="138">
        <v>612</v>
      </c>
      <c r="H12" s="75">
        <v>190</v>
      </c>
      <c r="I12" s="132">
        <v>287</v>
      </c>
      <c r="J12" s="138">
        <v>94</v>
      </c>
      <c r="K12" s="76">
        <v>193</v>
      </c>
    </row>
    <row r="13" spans="1:11" x14ac:dyDescent="0.2">
      <c r="A13" s="74">
        <v>4</v>
      </c>
      <c r="B13" s="69" t="s">
        <v>23</v>
      </c>
      <c r="C13" s="132">
        <v>2195</v>
      </c>
      <c r="D13" s="138">
        <v>1452</v>
      </c>
      <c r="E13" s="75">
        <v>743</v>
      </c>
      <c r="F13" s="132">
        <v>1507</v>
      </c>
      <c r="G13" s="138">
        <v>1173</v>
      </c>
      <c r="H13" s="75">
        <v>334</v>
      </c>
      <c r="I13" s="132">
        <v>688</v>
      </c>
      <c r="J13" s="138">
        <v>279</v>
      </c>
      <c r="K13" s="76">
        <v>409</v>
      </c>
    </row>
    <row r="14" spans="1:11" x14ac:dyDescent="0.2">
      <c r="A14" s="74">
        <v>5</v>
      </c>
      <c r="B14" s="69" t="s">
        <v>24</v>
      </c>
      <c r="C14" s="132">
        <v>2863</v>
      </c>
      <c r="D14" s="138">
        <v>1723</v>
      </c>
      <c r="E14" s="75">
        <v>1140</v>
      </c>
      <c r="F14" s="132">
        <v>1863</v>
      </c>
      <c r="G14" s="138">
        <v>1391</v>
      </c>
      <c r="H14" s="75">
        <v>472</v>
      </c>
      <c r="I14" s="132">
        <v>1000</v>
      </c>
      <c r="J14" s="138">
        <v>332</v>
      </c>
      <c r="K14" s="76">
        <v>668</v>
      </c>
    </row>
    <row r="15" spans="1:11" x14ac:dyDescent="0.2">
      <c r="A15" s="74">
        <v>6</v>
      </c>
      <c r="B15" s="69" t="s">
        <v>25</v>
      </c>
      <c r="C15" s="132">
        <v>4116</v>
      </c>
      <c r="D15" s="138">
        <v>2400</v>
      </c>
      <c r="E15" s="75">
        <v>1716</v>
      </c>
      <c r="F15" s="132">
        <v>2711</v>
      </c>
      <c r="G15" s="138">
        <v>1908</v>
      </c>
      <c r="H15" s="75">
        <v>803</v>
      </c>
      <c r="I15" s="132">
        <v>1405</v>
      </c>
      <c r="J15" s="138">
        <v>492</v>
      </c>
      <c r="K15" s="76">
        <v>913</v>
      </c>
    </row>
    <row r="16" spans="1:11" s="81" customFormat="1" ht="18" customHeight="1" x14ac:dyDescent="0.2">
      <c r="A16" s="77">
        <v>7</v>
      </c>
      <c r="B16" s="78" t="s">
        <v>26</v>
      </c>
      <c r="C16" s="133">
        <v>5269</v>
      </c>
      <c r="D16" s="139">
        <v>2893</v>
      </c>
      <c r="E16" s="79">
        <v>2376</v>
      </c>
      <c r="F16" s="133">
        <v>3369</v>
      </c>
      <c r="G16" s="139">
        <v>2310</v>
      </c>
      <c r="H16" s="79">
        <v>1059</v>
      </c>
      <c r="I16" s="133">
        <v>1900</v>
      </c>
      <c r="J16" s="139">
        <v>583</v>
      </c>
      <c r="K16" s="80">
        <v>1317</v>
      </c>
    </row>
    <row r="17" spans="1:11" x14ac:dyDescent="0.2">
      <c r="A17" s="74">
        <v>8</v>
      </c>
      <c r="B17" s="69" t="s">
        <v>27</v>
      </c>
      <c r="C17" s="132">
        <v>6024</v>
      </c>
      <c r="D17" s="138">
        <v>3276</v>
      </c>
      <c r="E17" s="75">
        <v>2748</v>
      </c>
      <c r="F17" s="132">
        <v>3534</v>
      </c>
      <c r="G17" s="138">
        <v>2401</v>
      </c>
      <c r="H17" s="75">
        <v>1133</v>
      </c>
      <c r="I17" s="132">
        <v>2490</v>
      </c>
      <c r="J17" s="138">
        <v>875</v>
      </c>
      <c r="K17" s="76">
        <v>1615</v>
      </c>
    </row>
    <row r="18" spans="1:11" x14ac:dyDescent="0.2">
      <c r="A18" s="74">
        <v>9</v>
      </c>
      <c r="B18" s="69" t="s">
        <v>28</v>
      </c>
      <c r="C18" s="132">
        <v>6049</v>
      </c>
      <c r="D18" s="138">
        <v>3321</v>
      </c>
      <c r="E18" s="75">
        <v>2728</v>
      </c>
      <c r="F18" s="132">
        <v>3271</v>
      </c>
      <c r="G18" s="138">
        <v>2213</v>
      </c>
      <c r="H18" s="75">
        <v>1058</v>
      </c>
      <c r="I18" s="132">
        <v>2778</v>
      </c>
      <c r="J18" s="138">
        <v>1108</v>
      </c>
      <c r="K18" s="76">
        <v>1670</v>
      </c>
    </row>
    <row r="19" spans="1:11" x14ac:dyDescent="0.2">
      <c r="A19" s="74">
        <v>10</v>
      </c>
      <c r="B19" s="69" t="s">
        <v>29</v>
      </c>
      <c r="C19" s="132">
        <v>6521</v>
      </c>
      <c r="D19" s="138">
        <v>3500</v>
      </c>
      <c r="E19" s="75">
        <v>3021</v>
      </c>
      <c r="F19" s="132">
        <v>3272</v>
      </c>
      <c r="G19" s="138">
        <v>2231</v>
      </c>
      <c r="H19" s="75">
        <v>1041</v>
      </c>
      <c r="I19" s="132">
        <v>3249</v>
      </c>
      <c r="J19" s="138">
        <v>1269</v>
      </c>
      <c r="K19" s="76">
        <v>1980</v>
      </c>
    </row>
    <row r="20" spans="1:11" x14ac:dyDescent="0.2">
      <c r="A20" s="74">
        <v>11</v>
      </c>
      <c r="B20" s="69" t="s">
        <v>30</v>
      </c>
      <c r="C20" s="132">
        <v>6942</v>
      </c>
      <c r="D20" s="138">
        <v>3603</v>
      </c>
      <c r="E20" s="75">
        <v>3339</v>
      </c>
      <c r="F20" s="132">
        <v>3391</v>
      </c>
      <c r="G20" s="138">
        <v>2253</v>
      </c>
      <c r="H20" s="75">
        <v>1138</v>
      </c>
      <c r="I20" s="132">
        <v>3551</v>
      </c>
      <c r="J20" s="138">
        <v>1350</v>
      </c>
      <c r="K20" s="76">
        <v>2201</v>
      </c>
    </row>
    <row r="21" spans="1:11" s="81" customFormat="1" ht="18" customHeight="1" x14ac:dyDescent="0.2">
      <c r="A21" s="77">
        <v>12</v>
      </c>
      <c r="B21" s="78" t="s">
        <v>31</v>
      </c>
      <c r="C21" s="133">
        <v>7625</v>
      </c>
      <c r="D21" s="139">
        <v>4016</v>
      </c>
      <c r="E21" s="79">
        <v>3609</v>
      </c>
      <c r="F21" s="133">
        <v>3531</v>
      </c>
      <c r="G21" s="139">
        <v>2437</v>
      </c>
      <c r="H21" s="79">
        <v>1094</v>
      </c>
      <c r="I21" s="133">
        <v>4094</v>
      </c>
      <c r="J21" s="139">
        <v>1579</v>
      </c>
      <c r="K21" s="80">
        <v>2515</v>
      </c>
    </row>
    <row r="22" spans="1:11" x14ac:dyDescent="0.2">
      <c r="A22" s="74">
        <v>13</v>
      </c>
      <c r="B22" s="69" t="s">
        <v>32</v>
      </c>
      <c r="C22" s="132">
        <v>7939</v>
      </c>
      <c r="D22" s="138">
        <v>4066</v>
      </c>
      <c r="E22" s="75">
        <v>3873</v>
      </c>
      <c r="F22" s="132">
        <v>3468</v>
      </c>
      <c r="G22" s="138">
        <v>2366</v>
      </c>
      <c r="H22" s="75">
        <v>1102</v>
      </c>
      <c r="I22" s="132">
        <v>4471</v>
      </c>
      <c r="J22" s="138">
        <v>1700</v>
      </c>
      <c r="K22" s="76">
        <v>2771</v>
      </c>
    </row>
    <row r="23" spans="1:11" x14ac:dyDescent="0.2">
      <c r="A23" s="74">
        <v>14</v>
      </c>
      <c r="B23" s="69" t="s">
        <v>33</v>
      </c>
      <c r="C23" s="132">
        <v>8645</v>
      </c>
      <c r="D23" s="138">
        <v>4517</v>
      </c>
      <c r="E23" s="75">
        <v>4128</v>
      </c>
      <c r="F23" s="132">
        <v>3544</v>
      </c>
      <c r="G23" s="138">
        <v>2486</v>
      </c>
      <c r="H23" s="75">
        <v>1058</v>
      </c>
      <c r="I23" s="132">
        <v>5101</v>
      </c>
      <c r="J23" s="138">
        <v>2031</v>
      </c>
      <c r="K23" s="76">
        <v>3070</v>
      </c>
    </row>
    <row r="24" spans="1:11" x14ac:dyDescent="0.2">
      <c r="A24" s="74">
        <v>15</v>
      </c>
      <c r="B24" s="69" t="s">
        <v>34</v>
      </c>
      <c r="C24" s="132">
        <v>8978</v>
      </c>
      <c r="D24" s="138">
        <v>4778</v>
      </c>
      <c r="E24" s="75">
        <v>4200</v>
      </c>
      <c r="F24" s="132">
        <v>3647</v>
      </c>
      <c r="G24" s="138">
        <v>2598</v>
      </c>
      <c r="H24" s="75">
        <v>1049</v>
      </c>
      <c r="I24" s="132">
        <v>5331</v>
      </c>
      <c r="J24" s="138">
        <v>2180</v>
      </c>
      <c r="K24" s="76">
        <v>3151</v>
      </c>
    </row>
    <row r="25" spans="1:11" x14ac:dyDescent="0.2">
      <c r="A25" s="74">
        <v>16</v>
      </c>
      <c r="B25" s="69" t="s">
        <v>35</v>
      </c>
      <c r="C25" s="132">
        <v>9306</v>
      </c>
      <c r="D25" s="138">
        <v>4929</v>
      </c>
      <c r="E25" s="75">
        <v>4377</v>
      </c>
      <c r="F25" s="132">
        <v>3675</v>
      </c>
      <c r="G25" s="138">
        <v>2639</v>
      </c>
      <c r="H25" s="75">
        <v>1036</v>
      </c>
      <c r="I25" s="132">
        <v>5631</v>
      </c>
      <c r="J25" s="138">
        <v>2290</v>
      </c>
      <c r="K25" s="76">
        <v>3341</v>
      </c>
    </row>
    <row r="26" spans="1:11" s="81" customFormat="1" ht="18" customHeight="1" x14ac:dyDescent="0.2">
      <c r="A26" s="77">
        <v>17</v>
      </c>
      <c r="B26" s="78" t="s">
        <v>36</v>
      </c>
      <c r="C26" s="133">
        <v>9211</v>
      </c>
      <c r="D26" s="139">
        <v>4908</v>
      </c>
      <c r="E26" s="79">
        <v>4303</v>
      </c>
      <c r="F26" s="133">
        <v>3597</v>
      </c>
      <c r="G26" s="139">
        <v>2537</v>
      </c>
      <c r="H26" s="79">
        <v>1060</v>
      </c>
      <c r="I26" s="133">
        <v>5614</v>
      </c>
      <c r="J26" s="139">
        <v>2371</v>
      </c>
      <c r="K26" s="80">
        <v>3243</v>
      </c>
    </row>
    <row r="27" spans="1:11" x14ac:dyDescent="0.2">
      <c r="A27" s="74">
        <v>18</v>
      </c>
      <c r="B27" s="69" t="s">
        <v>37</v>
      </c>
      <c r="C27" s="132">
        <v>9210</v>
      </c>
      <c r="D27" s="138">
        <v>5029</v>
      </c>
      <c r="E27" s="75">
        <v>4181</v>
      </c>
      <c r="F27" s="132">
        <v>3589</v>
      </c>
      <c r="G27" s="138">
        <v>2582</v>
      </c>
      <c r="H27" s="75">
        <v>1007</v>
      </c>
      <c r="I27" s="132">
        <v>5621</v>
      </c>
      <c r="J27" s="138">
        <v>2447</v>
      </c>
      <c r="K27" s="76">
        <v>3174</v>
      </c>
    </row>
    <row r="28" spans="1:11" x14ac:dyDescent="0.2">
      <c r="A28" s="74">
        <v>19</v>
      </c>
      <c r="B28" s="69" t="s">
        <v>38</v>
      </c>
      <c r="C28" s="132">
        <v>9231</v>
      </c>
      <c r="D28" s="138">
        <v>5031</v>
      </c>
      <c r="E28" s="75">
        <v>4200</v>
      </c>
      <c r="F28" s="132">
        <v>3561</v>
      </c>
      <c r="G28" s="138">
        <v>2616</v>
      </c>
      <c r="H28" s="75">
        <v>945</v>
      </c>
      <c r="I28" s="132">
        <v>5670</v>
      </c>
      <c r="J28" s="138">
        <v>2415</v>
      </c>
      <c r="K28" s="76">
        <v>3255</v>
      </c>
    </row>
    <row r="29" spans="1:11" x14ac:dyDescent="0.2">
      <c r="A29" s="74">
        <v>20</v>
      </c>
      <c r="B29" s="69" t="s">
        <v>39</v>
      </c>
      <c r="C29" s="132">
        <v>9278</v>
      </c>
      <c r="D29" s="138">
        <v>5016</v>
      </c>
      <c r="E29" s="75">
        <v>4262</v>
      </c>
      <c r="F29" s="132">
        <v>3496</v>
      </c>
      <c r="G29" s="138">
        <v>2490</v>
      </c>
      <c r="H29" s="75">
        <v>1006</v>
      </c>
      <c r="I29" s="132">
        <v>5782</v>
      </c>
      <c r="J29" s="138">
        <v>2526</v>
      </c>
      <c r="K29" s="76">
        <v>3256</v>
      </c>
    </row>
    <row r="30" spans="1:11" x14ac:dyDescent="0.2">
      <c r="A30" s="74">
        <v>21</v>
      </c>
      <c r="B30" s="69" t="s">
        <v>40</v>
      </c>
      <c r="C30" s="132">
        <v>9301</v>
      </c>
      <c r="D30" s="138">
        <v>4972</v>
      </c>
      <c r="E30" s="75">
        <v>4329</v>
      </c>
      <c r="F30" s="132">
        <v>3530</v>
      </c>
      <c r="G30" s="138">
        <v>2505</v>
      </c>
      <c r="H30" s="75">
        <v>1025</v>
      </c>
      <c r="I30" s="132">
        <v>5771</v>
      </c>
      <c r="J30" s="138">
        <v>2467</v>
      </c>
      <c r="K30" s="76">
        <v>3304</v>
      </c>
    </row>
    <row r="31" spans="1:11" s="81" customFormat="1" ht="18" customHeight="1" x14ac:dyDescent="0.2">
      <c r="A31" s="77">
        <v>22</v>
      </c>
      <c r="B31" s="78" t="s">
        <v>41</v>
      </c>
      <c r="C31" s="133">
        <v>9070</v>
      </c>
      <c r="D31" s="139">
        <v>4828</v>
      </c>
      <c r="E31" s="79">
        <v>4242</v>
      </c>
      <c r="F31" s="133">
        <v>3520</v>
      </c>
      <c r="G31" s="139">
        <v>2510</v>
      </c>
      <c r="H31" s="79">
        <v>1010</v>
      </c>
      <c r="I31" s="133">
        <v>5550</v>
      </c>
      <c r="J31" s="139">
        <v>2318</v>
      </c>
      <c r="K31" s="80">
        <v>3232</v>
      </c>
    </row>
    <row r="32" spans="1:11" x14ac:dyDescent="0.2">
      <c r="A32" s="74">
        <v>23</v>
      </c>
      <c r="B32" s="69" t="s">
        <v>42</v>
      </c>
      <c r="C32" s="132">
        <v>8874</v>
      </c>
      <c r="D32" s="138">
        <v>4713</v>
      </c>
      <c r="E32" s="75">
        <v>4161</v>
      </c>
      <c r="F32" s="132">
        <v>3384</v>
      </c>
      <c r="G32" s="138">
        <v>2416</v>
      </c>
      <c r="H32" s="75">
        <v>968</v>
      </c>
      <c r="I32" s="132">
        <v>5490</v>
      </c>
      <c r="J32" s="138">
        <v>2297</v>
      </c>
      <c r="K32" s="76">
        <v>3193</v>
      </c>
    </row>
    <row r="33" spans="1:11" x14ac:dyDescent="0.2">
      <c r="A33" s="74">
        <v>24</v>
      </c>
      <c r="B33" s="69" t="s">
        <v>43</v>
      </c>
      <c r="C33" s="132">
        <v>9048</v>
      </c>
      <c r="D33" s="138">
        <v>4815</v>
      </c>
      <c r="E33" s="75">
        <v>4233</v>
      </c>
      <c r="F33" s="132">
        <v>3408</v>
      </c>
      <c r="G33" s="138">
        <v>2398</v>
      </c>
      <c r="H33" s="75">
        <v>1010</v>
      </c>
      <c r="I33" s="132">
        <v>5640</v>
      </c>
      <c r="J33" s="138">
        <v>2417</v>
      </c>
      <c r="K33" s="76">
        <v>3223</v>
      </c>
    </row>
    <row r="34" spans="1:11" x14ac:dyDescent="0.2">
      <c r="A34" s="74">
        <v>25</v>
      </c>
      <c r="B34" s="69" t="s">
        <v>44</v>
      </c>
      <c r="C34" s="132">
        <v>8722</v>
      </c>
      <c r="D34" s="138">
        <v>4574</v>
      </c>
      <c r="E34" s="75">
        <v>4148</v>
      </c>
      <c r="F34" s="132">
        <v>3290</v>
      </c>
      <c r="G34" s="138">
        <v>2315</v>
      </c>
      <c r="H34" s="75">
        <v>975</v>
      </c>
      <c r="I34" s="132">
        <v>5432</v>
      </c>
      <c r="J34" s="138">
        <v>2259</v>
      </c>
      <c r="K34" s="76">
        <v>3173</v>
      </c>
    </row>
    <row r="35" spans="1:11" x14ac:dyDescent="0.2">
      <c r="A35" s="74">
        <v>26</v>
      </c>
      <c r="B35" s="69" t="s">
        <v>65</v>
      </c>
      <c r="C35" s="132">
        <v>8659</v>
      </c>
      <c r="D35" s="138">
        <v>4533</v>
      </c>
      <c r="E35" s="75">
        <v>4126</v>
      </c>
      <c r="F35" s="132">
        <v>3291</v>
      </c>
      <c r="G35" s="138">
        <v>2303</v>
      </c>
      <c r="H35" s="75">
        <v>988</v>
      </c>
      <c r="I35" s="132">
        <v>5368</v>
      </c>
      <c r="J35" s="138">
        <v>2230</v>
      </c>
      <c r="K35" s="76">
        <v>3138</v>
      </c>
    </row>
    <row r="36" spans="1:11" s="81" customFormat="1" ht="18" customHeight="1" x14ac:dyDescent="0.2">
      <c r="A36" s="77">
        <v>27</v>
      </c>
      <c r="B36" s="78" t="s">
        <v>66</v>
      </c>
      <c r="C36" s="133">
        <v>8651</v>
      </c>
      <c r="D36" s="139">
        <v>4404</v>
      </c>
      <c r="E36" s="79">
        <v>4247</v>
      </c>
      <c r="F36" s="133">
        <v>3288</v>
      </c>
      <c r="G36" s="139">
        <v>2204</v>
      </c>
      <c r="H36" s="79">
        <v>1084</v>
      </c>
      <c r="I36" s="133">
        <v>5363</v>
      </c>
      <c r="J36" s="139">
        <v>2200</v>
      </c>
      <c r="K36" s="80">
        <v>3163</v>
      </c>
    </row>
    <row r="37" spans="1:11" x14ac:dyDescent="0.2">
      <c r="A37" s="74">
        <v>28</v>
      </c>
      <c r="B37" s="69" t="s">
        <v>45</v>
      </c>
      <c r="C37" s="132">
        <v>8614</v>
      </c>
      <c r="D37" s="138">
        <v>4340</v>
      </c>
      <c r="E37" s="75">
        <v>4274</v>
      </c>
      <c r="F37" s="132">
        <v>3239</v>
      </c>
      <c r="G37" s="138">
        <v>2203</v>
      </c>
      <c r="H37" s="75">
        <v>1036</v>
      </c>
      <c r="I37" s="132">
        <v>5375</v>
      </c>
      <c r="J37" s="138">
        <v>2137</v>
      </c>
      <c r="K37" s="76">
        <v>3238</v>
      </c>
    </row>
    <row r="38" spans="1:11" x14ac:dyDescent="0.2">
      <c r="A38" s="74">
        <v>29</v>
      </c>
      <c r="B38" s="69" t="s">
        <v>46</v>
      </c>
      <c r="C38" s="132">
        <v>8758</v>
      </c>
      <c r="D38" s="138">
        <v>4428</v>
      </c>
      <c r="E38" s="75">
        <v>4330</v>
      </c>
      <c r="F38" s="132">
        <v>3252</v>
      </c>
      <c r="G38" s="138">
        <v>2172</v>
      </c>
      <c r="H38" s="75">
        <v>1080</v>
      </c>
      <c r="I38" s="132">
        <v>5506</v>
      </c>
      <c r="J38" s="138">
        <v>2256</v>
      </c>
      <c r="K38" s="76">
        <v>3250</v>
      </c>
    </row>
    <row r="39" spans="1:11" x14ac:dyDescent="0.2">
      <c r="A39" s="74">
        <v>30</v>
      </c>
      <c r="B39" s="69" t="s">
        <v>67</v>
      </c>
      <c r="C39" s="132">
        <v>8909</v>
      </c>
      <c r="D39" s="138">
        <v>4481</v>
      </c>
      <c r="E39" s="75">
        <v>4428</v>
      </c>
      <c r="F39" s="132">
        <v>3367</v>
      </c>
      <c r="G39" s="138">
        <v>2278</v>
      </c>
      <c r="H39" s="75">
        <v>1089</v>
      </c>
      <c r="I39" s="132">
        <v>5542</v>
      </c>
      <c r="J39" s="138">
        <v>2203</v>
      </c>
      <c r="K39" s="76">
        <v>3339</v>
      </c>
    </row>
    <row r="40" spans="1:11" x14ac:dyDescent="0.2">
      <c r="A40" s="74">
        <v>31</v>
      </c>
      <c r="B40" s="69" t="s">
        <v>68</v>
      </c>
      <c r="C40" s="132">
        <v>8794</v>
      </c>
      <c r="D40" s="138">
        <v>4264</v>
      </c>
      <c r="E40" s="75">
        <v>4530</v>
      </c>
      <c r="F40" s="132">
        <v>3292</v>
      </c>
      <c r="G40" s="138">
        <v>2102</v>
      </c>
      <c r="H40" s="75">
        <v>1190</v>
      </c>
      <c r="I40" s="132">
        <v>5502</v>
      </c>
      <c r="J40" s="138">
        <v>2162</v>
      </c>
      <c r="K40" s="76">
        <v>3340</v>
      </c>
    </row>
    <row r="41" spans="1:11" x14ac:dyDescent="0.2">
      <c r="A41" s="74">
        <v>32</v>
      </c>
      <c r="B41" s="69" t="s">
        <v>69</v>
      </c>
      <c r="C41" s="132">
        <v>8540</v>
      </c>
      <c r="D41" s="138">
        <v>4187</v>
      </c>
      <c r="E41" s="75">
        <v>4353</v>
      </c>
      <c r="F41" s="132">
        <v>3260</v>
      </c>
      <c r="G41" s="138">
        <v>2103</v>
      </c>
      <c r="H41" s="75">
        <v>1157</v>
      </c>
      <c r="I41" s="132">
        <v>5280</v>
      </c>
      <c r="J41" s="138">
        <v>2084</v>
      </c>
      <c r="K41" s="76">
        <v>3196</v>
      </c>
    </row>
    <row r="42" spans="1:11" s="68" customFormat="1" ht="18" customHeight="1" x14ac:dyDescent="0.2">
      <c r="A42" s="82">
        <v>33</v>
      </c>
      <c r="B42" s="83" t="s">
        <v>47</v>
      </c>
      <c r="C42" s="134">
        <v>8101</v>
      </c>
      <c r="D42" s="140">
        <v>4043</v>
      </c>
      <c r="E42" s="84">
        <v>4058</v>
      </c>
      <c r="F42" s="134">
        <v>3207</v>
      </c>
      <c r="G42" s="140">
        <v>2085</v>
      </c>
      <c r="H42" s="84">
        <v>1122</v>
      </c>
      <c r="I42" s="134">
        <v>4894</v>
      </c>
      <c r="J42" s="140">
        <v>1958</v>
      </c>
      <c r="K42" s="85">
        <v>2936</v>
      </c>
    </row>
    <row r="43" spans="1:11" x14ac:dyDescent="0.2">
      <c r="A43" s="74">
        <v>34</v>
      </c>
      <c r="B43" s="69" t="s">
        <v>70</v>
      </c>
      <c r="C43" s="132">
        <v>7896</v>
      </c>
      <c r="D43" s="138">
        <v>3859</v>
      </c>
      <c r="E43" s="75">
        <v>4037</v>
      </c>
      <c r="F43" s="132">
        <v>3133</v>
      </c>
      <c r="G43" s="138">
        <v>2025</v>
      </c>
      <c r="H43" s="75">
        <v>1108</v>
      </c>
      <c r="I43" s="132">
        <v>4763</v>
      </c>
      <c r="J43" s="138">
        <v>1834</v>
      </c>
      <c r="K43" s="76">
        <v>2929</v>
      </c>
    </row>
    <row r="44" spans="1:11" x14ac:dyDescent="0.2">
      <c r="A44" s="74">
        <v>35</v>
      </c>
      <c r="B44" s="69" t="s">
        <v>71</v>
      </c>
      <c r="C44" s="132">
        <v>7950</v>
      </c>
      <c r="D44" s="138">
        <v>3813</v>
      </c>
      <c r="E44" s="75">
        <v>4137</v>
      </c>
      <c r="F44" s="132">
        <v>3101</v>
      </c>
      <c r="G44" s="138">
        <v>1897</v>
      </c>
      <c r="H44" s="75">
        <v>1204</v>
      </c>
      <c r="I44" s="132">
        <v>4849</v>
      </c>
      <c r="J44" s="138">
        <v>1916</v>
      </c>
      <c r="K44" s="76">
        <v>2933</v>
      </c>
    </row>
    <row r="45" spans="1:11" x14ac:dyDescent="0.2">
      <c r="A45" s="74">
        <v>36</v>
      </c>
      <c r="B45" s="69" t="s">
        <v>72</v>
      </c>
      <c r="C45" s="132">
        <v>8044</v>
      </c>
      <c r="D45" s="138">
        <v>3855</v>
      </c>
      <c r="E45" s="75">
        <v>4189</v>
      </c>
      <c r="F45" s="132">
        <v>3116</v>
      </c>
      <c r="G45" s="138">
        <v>1922</v>
      </c>
      <c r="H45" s="75">
        <v>1194</v>
      </c>
      <c r="I45" s="132">
        <v>4928</v>
      </c>
      <c r="J45" s="138">
        <v>1933</v>
      </c>
      <c r="K45" s="76">
        <v>2995</v>
      </c>
    </row>
    <row r="46" spans="1:11" s="81" customFormat="1" ht="18" customHeight="1" x14ac:dyDescent="0.2">
      <c r="A46" s="77">
        <v>37</v>
      </c>
      <c r="B46" s="78" t="s">
        <v>73</v>
      </c>
      <c r="C46" s="133">
        <v>8237</v>
      </c>
      <c r="D46" s="139">
        <v>3839</v>
      </c>
      <c r="E46" s="79">
        <v>4398</v>
      </c>
      <c r="F46" s="133">
        <v>3249</v>
      </c>
      <c r="G46" s="139">
        <v>1912</v>
      </c>
      <c r="H46" s="79">
        <v>1337</v>
      </c>
      <c r="I46" s="133">
        <v>4988</v>
      </c>
      <c r="J46" s="139">
        <v>1927</v>
      </c>
      <c r="K46" s="80">
        <v>3061</v>
      </c>
    </row>
    <row r="47" spans="1:11" x14ac:dyDescent="0.2">
      <c r="A47" s="74">
        <v>38</v>
      </c>
      <c r="B47" s="69" t="s">
        <v>48</v>
      </c>
      <c r="C47" s="132">
        <v>8186</v>
      </c>
      <c r="D47" s="138">
        <v>3834</v>
      </c>
      <c r="E47" s="75">
        <v>4352</v>
      </c>
      <c r="F47" s="132">
        <v>3297</v>
      </c>
      <c r="G47" s="138">
        <v>1896</v>
      </c>
      <c r="H47" s="75">
        <v>1401</v>
      </c>
      <c r="I47" s="132">
        <v>4889</v>
      </c>
      <c r="J47" s="138">
        <v>1938</v>
      </c>
      <c r="K47" s="76">
        <v>2951</v>
      </c>
    </row>
    <row r="48" spans="1:11" x14ac:dyDescent="0.2">
      <c r="A48" s="74">
        <v>39</v>
      </c>
      <c r="B48" s="69" t="s">
        <v>49</v>
      </c>
      <c r="C48" s="132">
        <v>8091</v>
      </c>
      <c r="D48" s="138">
        <v>3854</v>
      </c>
      <c r="E48" s="75">
        <v>4237</v>
      </c>
      <c r="F48" s="132">
        <v>3246</v>
      </c>
      <c r="G48" s="138">
        <v>1894</v>
      </c>
      <c r="H48" s="75">
        <v>1352</v>
      </c>
      <c r="I48" s="132">
        <v>4845</v>
      </c>
      <c r="J48" s="138">
        <v>1960</v>
      </c>
      <c r="K48" s="76">
        <v>2885</v>
      </c>
    </row>
    <row r="49" spans="1:11" x14ac:dyDescent="0.2">
      <c r="A49" s="74">
        <v>40</v>
      </c>
      <c r="B49" s="69" t="s">
        <v>50</v>
      </c>
      <c r="C49" s="132">
        <v>8640</v>
      </c>
      <c r="D49" s="138">
        <v>3923</v>
      </c>
      <c r="E49" s="75">
        <v>4717</v>
      </c>
      <c r="F49" s="132">
        <v>3437</v>
      </c>
      <c r="G49" s="138">
        <v>1959</v>
      </c>
      <c r="H49" s="75">
        <v>1478</v>
      </c>
      <c r="I49" s="132">
        <v>5203</v>
      </c>
      <c r="J49" s="138">
        <v>1964</v>
      </c>
      <c r="K49" s="76">
        <v>3239</v>
      </c>
    </row>
    <row r="50" spans="1:11" x14ac:dyDescent="0.2">
      <c r="A50" s="74">
        <v>41</v>
      </c>
      <c r="B50" s="69" t="s">
        <v>74</v>
      </c>
      <c r="C50" s="132">
        <v>8622</v>
      </c>
      <c r="D50" s="138">
        <v>4179</v>
      </c>
      <c r="E50" s="75">
        <v>4443</v>
      </c>
      <c r="F50" s="132">
        <v>3462</v>
      </c>
      <c r="G50" s="138">
        <v>2071</v>
      </c>
      <c r="H50" s="75">
        <v>1391</v>
      </c>
      <c r="I50" s="132">
        <v>5160</v>
      </c>
      <c r="J50" s="138">
        <v>2108</v>
      </c>
      <c r="K50" s="76">
        <v>3052</v>
      </c>
    </row>
    <row r="51" spans="1:11" s="81" customFormat="1" ht="18" customHeight="1" x14ac:dyDescent="0.2">
      <c r="A51" s="77">
        <v>42</v>
      </c>
      <c r="B51" s="78" t="s">
        <v>75</v>
      </c>
      <c r="C51" s="133">
        <v>8818</v>
      </c>
      <c r="D51" s="139">
        <v>4281</v>
      </c>
      <c r="E51" s="79">
        <v>4537</v>
      </c>
      <c r="F51" s="133">
        <v>3608</v>
      </c>
      <c r="G51" s="139">
        <v>2114</v>
      </c>
      <c r="H51" s="79">
        <v>1494</v>
      </c>
      <c r="I51" s="133">
        <v>5210</v>
      </c>
      <c r="J51" s="139">
        <v>2167</v>
      </c>
      <c r="K51" s="80">
        <v>3043</v>
      </c>
    </row>
    <row r="52" spans="1:11" x14ac:dyDescent="0.2">
      <c r="A52" s="74">
        <v>43</v>
      </c>
      <c r="B52" s="69" t="s">
        <v>51</v>
      </c>
      <c r="C52" s="132">
        <v>9105</v>
      </c>
      <c r="D52" s="138">
        <v>4379</v>
      </c>
      <c r="E52" s="75">
        <v>4726</v>
      </c>
      <c r="F52" s="132">
        <v>3588</v>
      </c>
      <c r="G52" s="138">
        <v>2119</v>
      </c>
      <c r="H52" s="75">
        <v>1469</v>
      </c>
      <c r="I52" s="132">
        <v>5517</v>
      </c>
      <c r="J52" s="138">
        <v>2260</v>
      </c>
      <c r="K52" s="76">
        <v>3257</v>
      </c>
    </row>
    <row r="53" spans="1:11" x14ac:dyDescent="0.2">
      <c r="A53" s="74">
        <v>44</v>
      </c>
      <c r="B53" s="69" t="s">
        <v>76</v>
      </c>
      <c r="C53" s="132">
        <v>9159</v>
      </c>
      <c r="D53" s="138">
        <v>4374</v>
      </c>
      <c r="E53" s="75">
        <v>4785</v>
      </c>
      <c r="F53" s="132">
        <v>3601</v>
      </c>
      <c r="G53" s="138">
        <v>2108</v>
      </c>
      <c r="H53" s="75">
        <v>1493</v>
      </c>
      <c r="I53" s="132">
        <v>5558</v>
      </c>
      <c r="J53" s="138">
        <v>2266</v>
      </c>
      <c r="K53" s="76">
        <v>3292</v>
      </c>
    </row>
    <row r="54" spans="1:11" x14ac:dyDescent="0.2">
      <c r="A54" s="74">
        <v>45</v>
      </c>
      <c r="B54" s="69" t="s">
        <v>77</v>
      </c>
      <c r="C54" s="132">
        <v>8908</v>
      </c>
      <c r="D54" s="138">
        <v>4289</v>
      </c>
      <c r="E54" s="75">
        <v>4619</v>
      </c>
      <c r="F54" s="132">
        <v>3481</v>
      </c>
      <c r="G54" s="138">
        <v>2057</v>
      </c>
      <c r="H54" s="75">
        <v>1424</v>
      </c>
      <c r="I54" s="132">
        <v>5427</v>
      </c>
      <c r="J54" s="138">
        <v>2232</v>
      </c>
      <c r="K54" s="76">
        <v>3195</v>
      </c>
    </row>
    <row r="55" spans="1:11" x14ac:dyDescent="0.2">
      <c r="A55" s="74">
        <v>46</v>
      </c>
      <c r="B55" s="69" t="s">
        <v>78</v>
      </c>
      <c r="C55" s="132">
        <v>8814</v>
      </c>
      <c r="D55" s="138">
        <v>4205</v>
      </c>
      <c r="E55" s="75">
        <v>4609</v>
      </c>
      <c r="F55" s="132">
        <v>3491</v>
      </c>
      <c r="G55" s="138">
        <v>2013</v>
      </c>
      <c r="H55" s="75">
        <v>1478</v>
      </c>
      <c r="I55" s="132">
        <v>5323</v>
      </c>
      <c r="J55" s="138">
        <v>2192</v>
      </c>
      <c r="K55" s="76">
        <v>3131</v>
      </c>
    </row>
    <row r="56" spans="1:11" s="81" customFormat="1" ht="18" customHeight="1" x14ac:dyDescent="0.2">
      <c r="A56" s="77">
        <v>47</v>
      </c>
      <c r="B56" s="78" t="s">
        <v>79</v>
      </c>
      <c r="C56" s="133">
        <v>8584</v>
      </c>
      <c r="D56" s="139">
        <v>4180</v>
      </c>
      <c r="E56" s="79">
        <v>4404</v>
      </c>
      <c r="F56" s="133">
        <v>3335</v>
      </c>
      <c r="G56" s="139">
        <v>1951</v>
      </c>
      <c r="H56" s="79">
        <v>1384</v>
      </c>
      <c r="I56" s="133">
        <v>5249</v>
      </c>
      <c r="J56" s="139">
        <v>2229</v>
      </c>
      <c r="K56" s="80">
        <v>3020</v>
      </c>
    </row>
    <row r="57" spans="1:11" x14ac:dyDescent="0.2">
      <c r="A57" s="74">
        <v>48</v>
      </c>
      <c r="B57" s="69" t="s">
        <v>52</v>
      </c>
      <c r="C57" s="132">
        <v>6504</v>
      </c>
      <c r="D57" s="138">
        <v>3588</v>
      </c>
      <c r="E57" s="75">
        <v>2916</v>
      </c>
      <c r="F57" s="132">
        <v>2492</v>
      </c>
      <c r="G57" s="138">
        <v>1563</v>
      </c>
      <c r="H57" s="75">
        <v>929</v>
      </c>
      <c r="I57" s="132">
        <v>4012</v>
      </c>
      <c r="J57" s="138">
        <v>2025</v>
      </c>
      <c r="K57" s="76">
        <v>1987</v>
      </c>
    </row>
    <row r="58" spans="1:11" x14ac:dyDescent="0.2">
      <c r="A58" s="74">
        <v>49</v>
      </c>
      <c r="B58" s="69" t="s">
        <v>53</v>
      </c>
      <c r="C58" s="132">
        <v>4189</v>
      </c>
      <c r="D58" s="138">
        <v>3090</v>
      </c>
      <c r="E58" s="75">
        <v>1099</v>
      </c>
      <c r="F58" s="132">
        <v>1579</v>
      </c>
      <c r="G58" s="138">
        <v>1267</v>
      </c>
      <c r="H58" s="75">
        <v>312</v>
      </c>
      <c r="I58" s="132">
        <v>2610</v>
      </c>
      <c r="J58" s="138">
        <v>1823</v>
      </c>
      <c r="K58" s="76">
        <v>787</v>
      </c>
    </row>
    <row r="59" spans="1:11" x14ac:dyDescent="0.2">
      <c r="A59" s="74">
        <v>50</v>
      </c>
      <c r="B59" s="69" t="s">
        <v>54</v>
      </c>
      <c r="C59" s="132">
        <v>2644</v>
      </c>
      <c r="D59" s="138">
        <v>1867</v>
      </c>
      <c r="E59" s="75">
        <v>777</v>
      </c>
      <c r="F59" s="132">
        <v>1014</v>
      </c>
      <c r="G59" s="138">
        <v>764</v>
      </c>
      <c r="H59" s="75">
        <v>250</v>
      </c>
      <c r="I59" s="132">
        <v>1630</v>
      </c>
      <c r="J59" s="138">
        <v>1103</v>
      </c>
      <c r="K59" s="76">
        <v>527</v>
      </c>
    </row>
    <row r="60" spans="1:11" x14ac:dyDescent="0.2">
      <c r="A60" s="74">
        <v>51</v>
      </c>
      <c r="B60" s="69" t="s">
        <v>55</v>
      </c>
      <c r="C60" s="132">
        <v>1824</v>
      </c>
      <c r="D60" s="138">
        <v>1294</v>
      </c>
      <c r="E60" s="75">
        <v>530</v>
      </c>
      <c r="F60" s="132">
        <v>676</v>
      </c>
      <c r="G60" s="138">
        <v>518</v>
      </c>
      <c r="H60" s="75">
        <v>158</v>
      </c>
      <c r="I60" s="132">
        <v>1148</v>
      </c>
      <c r="J60" s="138">
        <v>776</v>
      </c>
      <c r="K60" s="76">
        <v>372</v>
      </c>
    </row>
    <row r="61" spans="1:11" s="81" customFormat="1" ht="18" customHeight="1" x14ac:dyDescent="0.2">
      <c r="A61" s="77">
        <v>52</v>
      </c>
      <c r="B61" s="78" t="s">
        <v>56</v>
      </c>
      <c r="C61" s="133">
        <v>1317</v>
      </c>
      <c r="D61" s="139">
        <v>938</v>
      </c>
      <c r="E61" s="79">
        <v>379</v>
      </c>
      <c r="F61" s="133">
        <v>483</v>
      </c>
      <c r="G61" s="139">
        <v>372</v>
      </c>
      <c r="H61" s="79">
        <v>111</v>
      </c>
      <c r="I61" s="133">
        <v>834</v>
      </c>
      <c r="J61" s="139">
        <v>566</v>
      </c>
      <c r="K61" s="80">
        <v>268</v>
      </c>
    </row>
    <row r="62" spans="1:11" x14ac:dyDescent="0.2">
      <c r="A62" s="74">
        <v>53</v>
      </c>
      <c r="B62" s="69" t="s">
        <v>57</v>
      </c>
      <c r="C62" s="132">
        <v>574</v>
      </c>
      <c r="D62" s="138">
        <v>323</v>
      </c>
      <c r="E62" s="75">
        <v>251</v>
      </c>
      <c r="F62" s="132">
        <v>262</v>
      </c>
      <c r="G62" s="138">
        <v>150</v>
      </c>
      <c r="H62" s="75">
        <v>112</v>
      </c>
      <c r="I62" s="132">
        <v>312</v>
      </c>
      <c r="J62" s="138">
        <v>173</v>
      </c>
      <c r="K62" s="76">
        <v>139</v>
      </c>
    </row>
    <row r="63" spans="1:11" x14ac:dyDescent="0.2">
      <c r="A63" s="74">
        <v>54</v>
      </c>
      <c r="B63" s="69" t="s">
        <v>58</v>
      </c>
      <c r="C63" s="132">
        <v>389</v>
      </c>
      <c r="D63" s="138">
        <v>223</v>
      </c>
      <c r="E63" s="75">
        <v>166</v>
      </c>
      <c r="F63" s="132">
        <v>169</v>
      </c>
      <c r="G63" s="138">
        <v>103</v>
      </c>
      <c r="H63" s="75">
        <v>66</v>
      </c>
      <c r="I63" s="132">
        <v>220</v>
      </c>
      <c r="J63" s="138">
        <v>120</v>
      </c>
      <c r="K63" s="76">
        <v>100</v>
      </c>
    </row>
    <row r="64" spans="1:11" x14ac:dyDescent="0.2">
      <c r="A64" s="74">
        <v>55</v>
      </c>
      <c r="B64" s="69" t="s">
        <v>59</v>
      </c>
      <c r="C64" s="132">
        <v>302</v>
      </c>
      <c r="D64" s="138">
        <v>169</v>
      </c>
      <c r="E64" s="75">
        <v>133</v>
      </c>
      <c r="F64" s="132">
        <v>132</v>
      </c>
      <c r="G64" s="138">
        <v>84</v>
      </c>
      <c r="H64" s="75">
        <v>48</v>
      </c>
      <c r="I64" s="132">
        <v>170</v>
      </c>
      <c r="J64" s="138">
        <v>85</v>
      </c>
      <c r="K64" s="76">
        <v>85</v>
      </c>
    </row>
    <row r="65" spans="1:11" x14ac:dyDescent="0.2">
      <c r="A65" s="74">
        <v>56</v>
      </c>
      <c r="B65" s="69" t="s">
        <v>80</v>
      </c>
      <c r="C65" s="132">
        <v>240</v>
      </c>
      <c r="D65" s="138">
        <v>148</v>
      </c>
      <c r="E65" s="75">
        <v>92</v>
      </c>
      <c r="F65" s="132">
        <v>109</v>
      </c>
      <c r="G65" s="138">
        <v>69</v>
      </c>
      <c r="H65" s="75">
        <v>40</v>
      </c>
      <c r="I65" s="132">
        <v>131</v>
      </c>
      <c r="J65" s="138">
        <v>79</v>
      </c>
      <c r="K65" s="76">
        <v>52</v>
      </c>
    </row>
    <row r="66" spans="1:11" s="81" customFormat="1" ht="18" customHeight="1" x14ac:dyDescent="0.2">
      <c r="A66" s="77">
        <v>57</v>
      </c>
      <c r="B66" s="78" t="s">
        <v>81</v>
      </c>
      <c r="C66" s="133">
        <v>208</v>
      </c>
      <c r="D66" s="139">
        <v>117</v>
      </c>
      <c r="E66" s="79">
        <v>91</v>
      </c>
      <c r="F66" s="133">
        <v>91</v>
      </c>
      <c r="G66" s="139">
        <v>52</v>
      </c>
      <c r="H66" s="79">
        <v>39</v>
      </c>
      <c r="I66" s="133">
        <v>117</v>
      </c>
      <c r="J66" s="139">
        <v>65</v>
      </c>
      <c r="K66" s="80">
        <v>52</v>
      </c>
    </row>
    <row r="67" spans="1:11" x14ac:dyDescent="0.2">
      <c r="A67" s="74">
        <v>58</v>
      </c>
      <c r="B67" s="69" t="s">
        <v>60</v>
      </c>
      <c r="C67" s="132">
        <v>126</v>
      </c>
      <c r="D67" s="138">
        <v>76</v>
      </c>
      <c r="E67" s="75">
        <v>50</v>
      </c>
      <c r="F67" s="132">
        <v>52</v>
      </c>
      <c r="G67" s="138">
        <v>31</v>
      </c>
      <c r="H67" s="75">
        <v>21</v>
      </c>
      <c r="I67" s="132">
        <v>74</v>
      </c>
      <c r="J67" s="138">
        <v>45</v>
      </c>
      <c r="K67" s="76">
        <v>29</v>
      </c>
    </row>
    <row r="68" spans="1:11" x14ac:dyDescent="0.2">
      <c r="A68" s="74">
        <v>59</v>
      </c>
      <c r="B68" s="69" t="s">
        <v>61</v>
      </c>
      <c r="C68" s="132">
        <v>121</v>
      </c>
      <c r="D68" s="138">
        <v>73</v>
      </c>
      <c r="E68" s="75">
        <v>48</v>
      </c>
      <c r="F68" s="132">
        <v>47</v>
      </c>
      <c r="G68" s="138">
        <v>30</v>
      </c>
      <c r="H68" s="75">
        <v>17</v>
      </c>
      <c r="I68" s="132">
        <v>74</v>
      </c>
      <c r="J68" s="138">
        <v>43</v>
      </c>
      <c r="K68" s="76">
        <v>31</v>
      </c>
    </row>
    <row r="69" spans="1:11" x14ac:dyDescent="0.2">
      <c r="A69" s="74">
        <v>60</v>
      </c>
      <c r="B69" s="69" t="s">
        <v>62</v>
      </c>
      <c r="C69" s="132">
        <v>82</v>
      </c>
      <c r="D69" s="138">
        <v>54</v>
      </c>
      <c r="E69" s="75">
        <v>28</v>
      </c>
      <c r="F69" s="132">
        <v>29</v>
      </c>
      <c r="G69" s="138">
        <v>20</v>
      </c>
      <c r="H69" s="75">
        <v>9</v>
      </c>
      <c r="I69" s="132">
        <v>53</v>
      </c>
      <c r="J69" s="138">
        <v>34</v>
      </c>
      <c r="K69" s="76">
        <v>19</v>
      </c>
    </row>
    <row r="70" spans="1:11" x14ac:dyDescent="0.2">
      <c r="A70" s="74">
        <v>61</v>
      </c>
      <c r="B70" s="69" t="s">
        <v>63</v>
      </c>
      <c r="C70" s="132">
        <v>69</v>
      </c>
      <c r="D70" s="138">
        <v>49</v>
      </c>
      <c r="E70" s="75">
        <v>20</v>
      </c>
      <c r="F70" s="132">
        <v>30</v>
      </c>
      <c r="G70" s="138">
        <v>23</v>
      </c>
      <c r="H70" s="75">
        <v>7</v>
      </c>
      <c r="I70" s="132">
        <v>39</v>
      </c>
      <c r="J70" s="138">
        <v>26</v>
      </c>
      <c r="K70" s="76">
        <v>13</v>
      </c>
    </row>
    <row r="71" spans="1:11" s="81" customFormat="1" ht="18" customHeight="1" x14ac:dyDescent="0.2">
      <c r="A71" s="77">
        <v>62</v>
      </c>
      <c r="B71" s="78" t="s">
        <v>64</v>
      </c>
      <c r="C71" s="133">
        <v>60</v>
      </c>
      <c r="D71" s="139">
        <v>43</v>
      </c>
      <c r="E71" s="79">
        <v>17</v>
      </c>
      <c r="F71" s="133">
        <v>24</v>
      </c>
      <c r="G71" s="139">
        <v>18</v>
      </c>
      <c r="H71" s="79">
        <v>6</v>
      </c>
      <c r="I71" s="133">
        <v>36</v>
      </c>
      <c r="J71" s="139">
        <v>25</v>
      </c>
      <c r="K71" s="80">
        <v>11</v>
      </c>
    </row>
    <row r="72" spans="1:11" s="81" customFormat="1" ht="18" customHeight="1" x14ac:dyDescent="0.2">
      <c r="A72" s="86">
        <v>63</v>
      </c>
      <c r="B72" s="87" t="s">
        <v>122</v>
      </c>
      <c r="C72" s="135">
        <v>221</v>
      </c>
      <c r="D72" s="141">
        <v>165</v>
      </c>
      <c r="E72" s="88">
        <v>56</v>
      </c>
      <c r="F72" s="135">
        <v>80</v>
      </c>
      <c r="G72" s="141">
        <v>58</v>
      </c>
      <c r="H72" s="88">
        <v>22</v>
      </c>
      <c r="I72" s="135">
        <v>141</v>
      </c>
      <c r="J72" s="141">
        <v>107</v>
      </c>
      <c r="K72" s="89">
        <v>34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175844</v>
      </c>
      <c r="D10" s="137">
        <v>91962</v>
      </c>
      <c r="E10" s="72">
        <v>83882</v>
      </c>
      <c r="F10" s="131">
        <v>61484</v>
      </c>
      <c r="G10" s="137">
        <v>42676</v>
      </c>
      <c r="H10" s="72">
        <v>18808</v>
      </c>
      <c r="I10" s="131">
        <v>114360</v>
      </c>
      <c r="J10" s="137">
        <v>49286</v>
      </c>
      <c r="K10" s="73">
        <v>65074</v>
      </c>
    </row>
    <row r="11" spans="1:11" ht="18" customHeight="1" x14ac:dyDescent="0.2">
      <c r="A11" s="74">
        <v>2</v>
      </c>
      <c r="B11" s="69" t="s">
        <v>121</v>
      </c>
      <c r="C11" s="132">
        <v>4</v>
      </c>
      <c r="D11" s="138">
        <v>3</v>
      </c>
      <c r="E11" s="75">
        <v>1</v>
      </c>
      <c r="F11" s="132">
        <v>4</v>
      </c>
      <c r="G11" s="138">
        <v>3</v>
      </c>
      <c r="H11" s="75">
        <v>1</v>
      </c>
      <c r="I11" s="132">
        <v>0</v>
      </c>
      <c r="J11" s="138">
        <v>0</v>
      </c>
      <c r="K11" s="76">
        <v>0</v>
      </c>
    </row>
    <row r="12" spans="1:11" x14ac:dyDescent="0.2">
      <c r="A12" s="74">
        <v>3</v>
      </c>
      <c r="B12" s="69" t="s">
        <v>22</v>
      </c>
      <c r="C12" s="132">
        <v>600</v>
      </c>
      <c r="D12" s="138">
        <v>386</v>
      </c>
      <c r="E12" s="75">
        <v>214</v>
      </c>
      <c r="F12" s="132">
        <v>434</v>
      </c>
      <c r="G12" s="138">
        <v>320</v>
      </c>
      <c r="H12" s="75">
        <v>114</v>
      </c>
      <c r="I12" s="132">
        <v>166</v>
      </c>
      <c r="J12" s="138">
        <v>66</v>
      </c>
      <c r="K12" s="76">
        <v>100</v>
      </c>
    </row>
    <row r="13" spans="1:11" x14ac:dyDescent="0.2">
      <c r="A13" s="74">
        <v>4</v>
      </c>
      <c r="B13" s="69" t="s">
        <v>23</v>
      </c>
      <c r="C13" s="132">
        <v>1352</v>
      </c>
      <c r="D13" s="138">
        <v>908</v>
      </c>
      <c r="E13" s="75">
        <v>444</v>
      </c>
      <c r="F13" s="132">
        <v>958</v>
      </c>
      <c r="G13" s="138">
        <v>746</v>
      </c>
      <c r="H13" s="75">
        <v>212</v>
      </c>
      <c r="I13" s="132">
        <v>394</v>
      </c>
      <c r="J13" s="138">
        <v>162</v>
      </c>
      <c r="K13" s="76">
        <v>232</v>
      </c>
    </row>
    <row r="14" spans="1:11" x14ac:dyDescent="0.2">
      <c r="A14" s="74">
        <v>5</v>
      </c>
      <c r="B14" s="69" t="s">
        <v>24</v>
      </c>
      <c r="C14" s="132">
        <v>1639</v>
      </c>
      <c r="D14" s="138">
        <v>1009</v>
      </c>
      <c r="E14" s="75">
        <v>630</v>
      </c>
      <c r="F14" s="132">
        <v>1075</v>
      </c>
      <c r="G14" s="138">
        <v>805</v>
      </c>
      <c r="H14" s="75">
        <v>270</v>
      </c>
      <c r="I14" s="132">
        <v>564</v>
      </c>
      <c r="J14" s="138">
        <v>204</v>
      </c>
      <c r="K14" s="76">
        <v>360</v>
      </c>
    </row>
    <row r="15" spans="1:11" x14ac:dyDescent="0.2">
      <c r="A15" s="74">
        <v>6</v>
      </c>
      <c r="B15" s="69" t="s">
        <v>25</v>
      </c>
      <c r="C15" s="132">
        <v>2117</v>
      </c>
      <c r="D15" s="138">
        <v>1316</v>
      </c>
      <c r="E15" s="75">
        <v>801</v>
      </c>
      <c r="F15" s="132">
        <v>1391</v>
      </c>
      <c r="G15" s="138">
        <v>1064</v>
      </c>
      <c r="H15" s="75">
        <v>327</v>
      </c>
      <c r="I15" s="132">
        <v>726</v>
      </c>
      <c r="J15" s="138">
        <v>252</v>
      </c>
      <c r="K15" s="76">
        <v>474</v>
      </c>
    </row>
    <row r="16" spans="1:11" s="81" customFormat="1" ht="18" customHeight="1" x14ac:dyDescent="0.2">
      <c r="A16" s="77">
        <v>7</v>
      </c>
      <c r="B16" s="78" t="s">
        <v>26</v>
      </c>
      <c r="C16" s="133">
        <v>2611</v>
      </c>
      <c r="D16" s="139">
        <v>1571</v>
      </c>
      <c r="E16" s="79">
        <v>1040</v>
      </c>
      <c r="F16" s="133">
        <v>1638</v>
      </c>
      <c r="G16" s="139">
        <v>1236</v>
      </c>
      <c r="H16" s="79">
        <v>402</v>
      </c>
      <c r="I16" s="133">
        <v>973</v>
      </c>
      <c r="J16" s="139">
        <v>335</v>
      </c>
      <c r="K16" s="80">
        <v>638</v>
      </c>
    </row>
    <row r="17" spans="1:11" x14ac:dyDescent="0.2">
      <c r="A17" s="74">
        <v>8</v>
      </c>
      <c r="B17" s="69" t="s">
        <v>27</v>
      </c>
      <c r="C17" s="132">
        <v>2729</v>
      </c>
      <c r="D17" s="138">
        <v>1587</v>
      </c>
      <c r="E17" s="75">
        <v>1142</v>
      </c>
      <c r="F17" s="132">
        <v>1457</v>
      </c>
      <c r="G17" s="138">
        <v>1092</v>
      </c>
      <c r="H17" s="75">
        <v>365</v>
      </c>
      <c r="I17" s="132">
        <v>1272</v>
      </c>
      <c r="J17" s="138">
        <v>495</v>
      </c>
      <c r="K17" s="76">
        <v>777</v>
      </c>
    </row>
    <row r="18" spans="1:11" x14ac:dyDescent="0.2">
      <c r="A18" s="74">
        <v>9</v>
      </c>
      <c r="B18" s="69" t="s">
        <v>28</v>
      </c>
      <c r="C18" s="132">
        <v>2661</v>
      </c>
      <c r="D18" s="138">
        <v>1441</v>
      </c>
      <c r="E18" s="75">
        <v>1220</v>
      </c>
      <c r="F18" s="132">
        <v>1259</v>
      </c>
      <c r="G18" s="138">
        <v>902</v>
      </c>
      <c r="H18" s="75">
        <v>357</v>
      </c>
      <c r="I18" s="132">
        <v>1402</v>
      </c>
      <c r="J18" s="138">
        <v>539</v>
      </c>
      <c r="K18" s="76">
        <v>863</v>
      </c>
    </row>
    <row r="19" spans="1:11" x14ac:dyDescent="0.2">
      <c r="A19" s="74">
        <v>10</v>
      </c>
      <c r="B19" s="69" t="s">
        <v>29</v>
      </c>
      <c r="C19" s="132">
        <v>2897</v>
      </c>
      <c r="D19" s="138">
        <v>1590</v>
      </c>
      <c r="E19" s="75">
        <v>1307</v>
      </c>
      <c r="F19" s="132">
        <v>1222</v>
      </c>
      <c r="G19" s="138">
        <v>899</v>
      </c>
      <c r="H19" s="75">
        <v>323</v>
      </c>
      <c r="I19" s="132">
        <v>1675</v>
      </c>
      <c r="J19" s="138">
        <v>691</v>
      </c>
      <c r="K19" s="76">
        <v>984</v>
      </c>
    </row>
    <row r="20" spans="1:11" x14ac:dyDescent="0.2">
      <c r="A20" s="74">
        <v>11</v>
      </c>
      <c r="B20" s="69" t="s">
        <v>30</v>
      </c>
      <c r="C20" s="132">
        <v>2995</v>
      </c>
      <c r="D20" s="138">
        <v>1679</v>
      </c>
      <c r="E20" s="75">
        <v>1316</v>
      </c>
      <c r="F20" s="132">
        <v>1298</v>
      </c>
      <c r="G20" s="138">
        <v>952</v>
      </c>
      <c r="H20" s="75">
        <v>346</v>
      </c>
      <c r="I20" s="132">
        <v>1697</v>
      </c>
      <c r="J20" s="138">
        <v>727</v>
      </c>
      <c r="K20" s="76">
        <v>970</v>
      </c>
    </row>
    <row r="21" spans="1:11" s="81" customFormat="1" ht="18" customHeight="1" x14ac:dyDescent="0.2">
      <c r="A21" s="77">
        <v>12</v>
      </c>
      <c r="B21" s="78" t="s">
        <v>31</v>
      </c>
      <c r="C21" s="133">
        <v>3232</v>
      </c>
      <c r="D21" s="139">
        <v>1795</v>
      </c>
      <c r="E21" s="79">
        <v>1437</v>
      </c>
      <c r="F21" s="133">
        <v>1371</v>
      </c>
      <c r="G21" s="139">
        <v>1012</v>
      </c>
      <c r="H21" s="79">
        <v>359</v>
      </c>
      <c r="I21" s="133">
        <v>1861</v>
      </c>
      <c r="J21" s="139">
        <v>783</v>
      </c>
      <c r="K21" s="80">
        <v>1078</v>
      </c>
    </row>
    <row r="22" spans="1:11" x14ac:dyDescent="0.2">
      <c r="A22" s="74">
        <v>13</v>
      </c>
      <c r="B22" s="69" t="s">
        <v>32</v>
      </c>
      <c r="C22" s="132">
        <v>3343</v>
      </c>
      <c r="D22" s="138">
        <v>1835</v>
      </c>
      <c r="E22" s="75">
        <v>1508</v>
      </c>
      <c r="F22" s="132">
        <v>1348</v>
      </c>
      <c r="G22" s="138">
        <v>1010</v>
      </c>
      <c r="H22" s="75">
        <v>338</v>
      </c>
      <c r="I22" s="132">
        <v>1995</v>
      </c>
      <c r="J22" s="138">
        <v>825</v>
      </c>
      <c r="K22" s="76">
        <v>1170</v>
      </c>
    </row>
    <row r="23" spans="1:11" x14ac:dyDescent="0.2">
      <c r="A23" s="74">
        <v>14</v>
      </c>
      <c r="B23" s="69" t="s">
        <v>33</v>
      </c>
      <c r="C23" s="132">
        <v>3639</v>
      </c>
      <c r="D23" s="138">
        <v>2002</v>
      </c>
      <c r="E23" s="75">
        <v>1637</v>
      </c>
      <c r="F23" s="132">
        <v>1370</v>
      </c>
      <c r="G23" s="138">
        <v>1041</v>
      </c>
      <c r="H23" s="75">
        <v>329</v>
      </c>
      <c r="I23" s="132">
        <v>2269</v>
      </c>
      <c r="J23" s="138">
        <v>961</v>
      </c>
      <c r="K23" s="76">
        <v>1308</v>
      </c>
    </row>
    <row r="24" spans="1:11" x14ac:dyDescent="0.2">
      <c r="A24" s="74">
        <v>15</v>
      </c>
      <c r="B24" s="69" t="s">
        <v>34</v>
      </c>
      <c r="C24" s="132">
        <v>3772</v>
      </c>
      <c r="D24" s="138">
        <v>2039</v>
      </c>
      <c r="E24" s="75">
        <v>1733</v>
      </c>
      <c r="F24" s="132">
        <v>1438</v>
      </c>
      <c r="G24" s="138">
        <v>1054</v>
      </c>
      <c r="H24" s="75">
        <v>384</v>
      </c>
      <c r="I24" s="132">
        <v>2334</v>
      </c>
      <c r="J24" s="138">
        <v>985</v>
      </c>
      <c r="K24" s="76">
        <v>1349</v>
      </c>
    </row>
    <row r="25" spans="1:11" x14ac:dyDescent="0.2">
      <c r="A25" s="74">
        <v>16</v>
      </c>
      <c r="B25" s="69" t="s">
        <v>35</v>
      </c>
      <c r="C25" s="132">
        <v>3941</v>
      </c>
      <c r="D25" s="138">
        <v>2149</v>
      </c>
      <c r="E25" s="75">
        <v>1792</v>
      </c>
      <c r="F25" s="132">
        <v>1367</v>
      </c>
      <c r="G25" s="138">
        <v>1048</v>
      </c>
      <c r="H25" s="75">
        <v>319</v>
      </c>
      <c r="I25" s="132">
        <v>2574</v>
      </c>
      <c r="J25" s="138">
        <v>1101</v>
      </c>
      <c r="K25" s="76">
        <v>1473</v>
      </c>
    </row>
    <row r="26" spans="1:11" s="81" customFormat="1" ht="18" customHeight="1" x14ac:dyDescent="0.2">
      <c r="A26" s="77">
        <v>17</v>
      </c>
      <c r="B26" s="78" t="s">
        <v>36</v>
      </c>
      <c r="C26" s="133">
        <v>3958</v>
      </c>
      <c r="D26" s="139">
        <v>2112</v>
      </c>
      <c r="E26" s="79">
        <v>1846</v>
      </c>
      <c r="F26" s="133">
        <v>1394</v>
      </c>
      <c r="G26" s="139">
        <v>1035</v>
      </c>
      <c r="H26" s="79">
        <v>359</v>
      </c>
      <c r="I26" s="133">
        <v>2564</v>
      </c>
      <c r="J26" s="139">
        <v>1077</v>
      </c>
      <c r="K26" s="80">
        <v>1487</v>
      </c>
    </row>
    <row r="27" spans="1:11" x14ac:dyDescent="0.2">
      <c r="A27" s="74">
        <v>18</v>
      </c>
      <c r="B27" s="69" t="s">
        <v>37</v>
      </c>
      <c r="C27" s="132">
        <v>4027</v>
      </c>
      <c r="D27" s="138">
        <v>2186</v>
      </c>
      <c r="E27" s="75">
        <v>1841</v>
      </c>
      <c r="F27" s="132">
        <v>1386</v>
      </c>
      <c r="G27" s="138">
        <v>1072</v>
      </c>
      <c r="H27" s="75">
        <v>314</v>
      </c>
      <c r="I27" s="132">
        <v>2641</v>
      </c>
      <c r="J27" s="138">
        <v>1114</v>
      </c>
      <c r="K27" s="76">
        <v>1527</v>
      </c>
    </row>
    <row r="28" spans="1:11" x14ac:dyDescent="0.2">
      <c r="A28" s="74">
        <v>19</v>
      </c>
      <c r="B28" s="69" t="s">
        <v>38</v>
      </c>
      <c r="C28" s="132">
        <v>4108</v>
      </c>
      <c r="D28" s="138">
        <v>2169</v>
      </c>
      <c r="E28" s="75">
        <v>1939</v>
      </c>
      <c r="F28" s="132">
        <v>1341</v>
      </c>
      <c r="G28" s="138">
        <v>979</v>
      </c>
      <c r="H28" s="75">
        <v>362</v>
      </c>
      <c r="I28" s="132">
        <v>2767</v>
      </c>
      <c r="J28" s="138">
        <v>1190</v>
      </c>
      <c r="K28" s="76">
        <v>1577</v>
      </c>
    </row>
    <row r="29" spans="1:11" x14ac:dyDescent="0.2">
      <c r="A29" s="74">
        <v>20</v>
      </c>
      <c r="B29" s="69" t="s">
        <v>39</v>
      </c>
      <c r="C29" s="132">
        <v>4162</v>
      </c>
      <c r="D29" s="138">
        <v>2289</v>
      </c>
      <c r="E29" s="75">
        <v>1873</v>
      </c>
      <c r="F29" s="132">
        <v>1404</v>
      </c>
      <c r="G29" s="138">
        <v>1076</v>
      </c>
      <c r="H29" s="75">
        <v>328</v>
      </c>
      <c r="I29" s="132">
        <v>2758</v>
      </c>
      <c r="J29" s="138">
        <v>1213</v>
      </c>
      <c r="K29" s="76">
        <v>1545</v>
      </c>
    </row>
    <row r="30" spans="1:11" x14ac:dyDescent="0.2">
      <c r="A30" s="74">
        <v>21</v>
      </c>
      <c r="B30" s="69" t="s">
        <v>40</v>
      </c>
      <c r="C30" s="132">
        <v>4114</v>
      </c>
      <c r="D30" s="138">
        <v>2211</v>
      </c>
      <c r="E30" s="75">
        <v>1903</v>
      </c>
      <c r="F30" s="132">
        <v>1361</v>
      </c>
      <c r="G30" s="138">
        <v>994</v>
      </c>
      <c r="H30" s="75">
        <v>367</v>
      </c>
      <c r="I30" s="132">
        <v>2753</v>
      </c>
      <c r="J30" s="138">
        <v>1217</v>
      </c>
      <c r="K30" s="76">
        <v>1536</v>
      </c>
    </row>
    <row r="31" spans="1:11" s="81" customFormat="1" ht="18" customHeight="1" x14ac:dyDescent="0.2">
      <c r="A31" s="77">
        <v>22</v>
      </c>
      <c r="B31" s="78" t="s">
        <v>41</v>
      </c>
      <c r="C31" s="133">
        <v>4150</v>
      </c>
      <c r="D31" s="139">
        <v>2220</v>
      </c>
      <c r="E31" s="79">
        <v>1930</v>
      </c>
      <c r="F31" s="133">
        <v>1390</v>
      </c>
      <c r="G31" s="139">
        <v>1022</v>
      </c>
      <c r="H31" s="79">
        <v>368</v>
      </c>
      <c r="I31" s="133">
        <v>2760</v>
      </c>
      <c r="J31" s="139">
        <v>1198</v>
      </c>
      <c r="K31" s="80">
        <v>1562</v>
      </c>
    </row>
    <row r="32" spans="1:11" x14ac:dyDescent="0.2">
      <c r="A32" s="74">
        <v>23</v>
      </c>
      <c r="B32" s="69" t="s">
        <v>42</v>
      </c>
      <c r="C32" s="132">
        <v>4090</v>
      </c>
      <c r="D32" s="138">
        <v>2147</v>
      </c>
      <c r="E32" s="75">
        <v>1943</v>
      </c>
      <c r="F32" s="132">
        <v>1294</v>
      </c>
      <c r="G32" s="138">
        <v>936</v>
      </c>
      <c r="H32" s="75">
        <v>358</v>
      </c>
      <c r="I32" s="132">
        <v>2796</v>
      </c>
      <c r="J32" s="138">
        <v>1211</v>
      </c>
      <c r="K32" s="76">
        <v>1585</v>
      </c>
    </row>
    <row r="33" spans="1:11" x14ac:dyDescent="0.2">
      <c r="A33" s="74">
        <v>24</v>
      </c>
      <c r="B33" s="69" t="s">
        <v>43</v>
      </c>
      <c r="C33" s="132">
        <v>4169</v>
      </c>
      <c r="D33" s="138">
        <v>2191</v>
      </c>
      <c r="E33" s="75">
        <v>1978</v>
      </c>
      <c r="F33" s="132">
        <v>1316</v>
      </c>
      <c r="G33" s="138">
        <v>942</v>
      </c>
      <c r="H33" s="75">
        <v>374</v>
      </c>
      <c r="I33" s="132">
        <v>2853</v>
      </c>
      <c r="J33" s="138">
        <v>1249</v>
      </c>
      <c r="K33" s="76">
        <v>1604</v>
      </c>
    </row>
    <row r="34" spans="1:11" x14ac:dyDescent="0.2">
      <c r="A34" s="74">
        <v>25</v>
      </c>
      <c r="B34" s="69" t="s">
        <v>44</v>
      </c>
      <c r="C34" s="132">
        <v>4111</v>
      </c>
      <c r="D34" s="138">
        <v>2148</v>
      </c>
      <c r="E34" s="75">
        <v>1963</v>
      </c>
      <c r="F34" s="132">
        <v>1315</v>
      </c>
      <c r="G34" s="138">
        <v>906</v>
      </c>
      <c r="H34" s="75">
        <v>409</v>
      </c>
      <c r="I34" s="132">
        <v>2796</v>
      </c>
      <c r="J34" s="138">
        <v>1242</v>
      </c>
      <c r="K34" s="76">
        <v>1554</v>
      </c>
    </row>
    <row r="35" spans="1:11" x14ac:dyDescent="0.2">
      <c r="A35" s="74">
        <v>26</v>
      </c>
      <c r="B35" s="69" t="s">
        <v>65</v>
      </c>
      <c r="C35" s="132">
        <v>4214</v>
      </c>
      <c r="D35" s="138">
        <v>2237</v>
      </c>
      <c r="E35" s="75">
        <v>1977</v>
      </c>
      <c r="F35" s="132">
        <v>1349</v>
      </c>
      <c r="G35" s="138">
        <v>944</v>
      </c>
      <c r="H35" s="75">
        <v>405</v>
      </c>
      <c r="I35" s="132">
        <v>2865</v>
      </c>
      <c r="J35" s="138">
        <v>1293</v>
      </c>
      <c r="K35" s="76">
        <v>1572</v>
      </c>
    </row>
    <row r="36" spans="1:11" s="81" customFormat="1" ht="18" customHeight="1" x14ac:dyDescent="0.2">
      <c r="A36" s="77">
        <v>27</v>
      </c>
      <c r="B36" s="78" t="s">
        <v>66</v>
      </c>
      <c r="C36" s="133">
        <v>4156</v>
      </c>
      <c r="D36" s="139">
        <v>2119</v>
      </c>
      <c r="E36" s="79">
        <v>2037</v>
      </c>
      <c r="F36" s="133">
        <v>1313</v>
      </c>
      <c r="G36" s="139">
        <v>924</v>
      </c>
      <c r="H36" s="79">
        <v>389</v>
      </c>
      <c r="I36" s="133">
        <v>2843</v>
      </c>
      <c r="J36" s="139">
        <v>1195</v>
      </c>
      <c r="K36" s="80">
        <v>1648</v>
      </c>
    </row>
    <row r="37" spans="1:11" x14ac:dyDescent="0.2">
      <c r="A37" s="74">
        <v>28</v>
      </c>
      <c r="B37" s="69" t="s">
        <v>45</v>
      </c>
      <c r="C37" s="132">
        <v>4228</v>
      </c>
      <c r="D37" s="138">
        <v>2101</v>
      </c>
      <c r="E37" s="75">
        <v>2127</v>
      </c>
      <c r="F37" s="132">
        <v>1335</v>
      </c>
      <c r="G37" s="138">
        <v>916</v>
      </c>
      <c r="H37" s="75">
        <v>419</v>
      </c>
      <c r="I37" s="132">
        <v>2893</v>
      </c>
      <c r="J37" s="138">
        <v>1185</v>
      </c>
      <c r="K37" s="76">
        <v>1708</v>
      </c>
    </row>
    <row r="38" spans="1:11" x14ac:dyDescent="0.2">
      <c r="A38" s="74">
        <v>29</v>
      </c>
      <c r="B38" s="69" t="s">
        <v>46</v>
      </c>
      <c r="C38" s="132">
        <v>4209</v>
      </c>
      <c r="D38" s="138">
        <v>2087</v>
      </c>
      <c r="E38" s="75">
        <v>2122</v>
      </c>
      <c r="F38" s="132">
        <v>1251</v>
      </c>
      <c r="G38" s="138">
        <v>841</v>
      </c>
      <c r="H38" s="75">
        <v>410</v>
      </c>
      <c r="I38" s="132">
        <v>2958</v>
      </c>
      <c r="J38" s="138">
        <v>1246</v>
      </c>
      <c r="K38" s="76">
        <v>1712</v>
      </c>
    </row>
    <row r="39" spans="1:11" x14ac:dyDescent="0.2">
      <c r="A39" s="74">
        <v>30</v>
      </c>
      <c r="B39" s="69" t="s">
        <v>67</v>
      </c>
      <c r="C39" s="132">
        <v>4408</v>
      </c>
      <c r="D39" s="138">
        <v>2203</v>
      </c>
      <c r="E39" s="75">
        <v>2205</v>
      </c>
      <c r="F39" s="132">
        <v>1398</v>
      </c>
      <c r="G39" s="138">
        <v>967</v>
      </c>
      <c r="H39" s="75">
        <v>431</v>
      </c>
      <c r="I39" s="132">
        <v>3010</v>
      </c>
      <c r="J39" s="138">
        <v>1236</v>
      </c>
      <c r="K39" s="76">
        <v>1774</v>
      </c>
    </row>
    <row r="40" spans="1:11" x14ac:dyDescent="0.2">
      <c r="A40" s="74">
        <v>31</v>
      </c>
      <c r="B40" s="69" t="s">
        <v>68</v>
      </c>
      <c r="C40" s="132">
        <v>4199</v>
      </c>
      <c r="D40" s="138">
        <v>2053</v>
      </c>
      <c r="E40" s="75">
        <v>2146</v>
      </c>
      <c r="F40" s="132">
        <v>1319</v>
      </c>
      <c r="G40" s="138">
        <v>880</v>
      </c>
      <c r="H40" s="75">
        <v>439</v>
      </c>
      <c r="I40" s="132">
        <v>2880</v>
      </c>
      <c r="J40" s="138">
        <v>1173</v>
      </c>
      <c r="K40" s="76">
        <v>1707</v>
      </c>
    </row>
    <row r="41" spans="1:11" x14ac:dyDescent="0.2">
      <c r="A41" s="74">
        <v>32</v>
      </c>
      <c r="B41" s="69" t="s">
        <v>69</v>
      </c>
      <c r="C41" s="132">
        <v>4236</v>
      </c>
      <c r="D41" s="138">
        <v>2000</v>
      </c>
      <c r="E41" s="75">
        <v>2236</v>
      </c>
      <c r="F41" s="132">
        <v>1291</v>
      </c>
      <c r="G41" s="138">
        <v>837</v>
      </c>
      <c r="H41" s="75">
        <v>454</v>
      </c>
      <c r="I41" s="132">
        <v>2945</v>
      </c>
      <c r="J41" s="138">
        <v>1163</v>
      </c>
      <c r="K41" s="76">
        <v>1782</v>
      </c>
    </row>
    <row r="42" spans="1:11" s="68" customFormat="1" ht="18" customHeight="1" x14ac:dyDescent="0.2">
      <c r="A42" s="82">
        <v>33</v>
      </c>
      <c r="B42" s="83" t="s">
        <v>47</v>
      </c>
      <c r="C42" s="134">
        <v>4056</v>
      </c>
      <c r="D42" s="140">
        <v>1967</v>
      </c>
      <c r="E42" s="84">
        <v>2089</v>
      </c>
      <c r="F42" s="134">
        <v>1267</v>
      </c>
      <c r="G42" s="140">
        <v>837</v>
      </c>
      <c r="H42" s="84">
        <v>430</v>
      </c>
      <c r="I42" s="134">
        <v>2789</v>
      </c>
      <c r="J42" s="140">
        <v>1130</v>
      </c>
      <c r="K42" s="85">
        <v>1659</v>
      </c>
    </row>
    <row r="43" spans="1:11" x14ac:dyDescent="0.2">
      <c r="A43" s="74">
        <v>34</v>
      </c>
      <c r="B43" s="69" t="s">
        <v>70</v>
      </c>
      <c r="C43" s="132">
        <v>3952</v>
      </c>
      <c r="D43" s="138">
        <v>1913</v>
      </c>
      <c r="E43" s="75">
        <v>2039</v>
      </c>
      <c r="F43" s="132">
        <v>1242</v>
      </c>
      <c r="G43" s="138">
        <v>783</v>
      </c>
      <c r="H43" s="75">
        <v>459</v>
      </c>
      <c r="I43" s="132">
        <v>2710</v>
      </c>
      <c r="J43" s="138">
        <v>1130</v>
      </c>
      <c r="K43" s="76">
        <v>1580</v>
      </c>
    </row>
    <row r="44" spans="1:11" x14ac:dyDescent="0.2">
      <c r="A44" s="74">
        <v>35</v>
      </c>
      <c r="B44" s="69" t="s">
        <v>71</v>
      </c>
      <c r="C44" s="132">
        <v>3957</v>
      </c>
      <c r="D44" s="138">
        <v>1909</v>
      </c>
      <c r="E44" s="75">
        <v>2048</v>
      </c>
      <c r="F44" s="132">
        <v>1243</v>
      </c>
      <c r="G44" s="138">
        <v>798</v>
      </c>
      <c r="H44" s="75">
        <v>445</v>
      </c>
      <c r="I44" s="132">
        <v>2714</v>
      </c>
      <c r="J44" s="138">
        <v>1111</v>
      </c>
      <c r="K44" s="76">
        <v>1603</v>
      </c>
    </row>
    <row r="45" spans="1:11" x14ac:dyDescent="0.2">
      <c r="A45" s="74">
        <v>36</v>
      </c>
      <c r="B45" s="69" t="s">
        <v>72</v>
      </c>
      <c r="C45" s="132">
        <v>3916</v>
      </c>
      <c r="D45" s="138">
        <v>1884</v>
      </c>
      <c r="E45" s="75">
        <v>2032</v>
      </c>
      <c r="F45" s="132">
        <v>1357</v>
      </c>
      <c r="G45" s="138">
        <v>833</v>
      </c>
      <c r="H45" s="75">
        <v>524</v>
      </c>
      <c r="I45" s="132">
        <v>2559</v>
      </c>
      <c r="J45" s="138">
        <v>1051</v>
      </c>
      <c r="K45" s="76">
        <v>1508</v>
      </c>
    </row>
    <row r="46" spans="1:11" s="81" customFormat="1" ht="18" customHeight="1" x14ac:dyDescent="0.2">
      <c r="A46" s="77">
        <v>37</v>
      </c>
      <c r="B46" s="78" t="s">
        <v>73</v>
      </c>
      <c r="C46" s="133">
        <v>4011</v>
      </c>
      <c r="D46" s="139">
        <v>1960</v>
      </c>
      <c r="E46" s="79">
        <v>2051</v>
      </c>
      <c r="F46" s="133">
        <v>1315</v>
      </c>
      <c r="G46" s="139">
        <v>817</v>
      </c>
      <c r="H46" s="79">
        <v>498</v>
      </c>
      <c r="I46" s="133">
        <v>2696</v>
      </c>
      <c r="J46" s="139">
        <v>1143</v>
      </c>
      <c r="K46" s="80">
        <v>1553</v>
      </c>
    </row>
    <row r="47" spans="1:11" x14ac:dyDescent="0.2">
      <c r="A47" s="74">
        <v>38</v>
      </c>
      <c r="B47" s="69" t="s">
        <v>48</v>
      </c>
      <c r="C47" s="132">
        <v>4041</v>
      </c>
      <c r="D47" s="138">
        <v>1898</v>
      </c>
      <c r="E47" s="75">
        <v>2143</v>
      </c>
      <c r="F47" s="132">
        <v>1279</v>
      </c>
      <c r="G47" s="138">
        <v>759</v>
      </c>
      <c r="H47" s="75">
        <v>520</v>
      </c>
      <c r="I47" s="132">
        <v>2762</v>
      </c>
      <c r="J47" s="138">
        <v>1139</v>
      </c>
      <c r="K47" s="76">
        <v>1623</v>
      </c>
    </row>
    <row r="48" spans="1:11" x14ac:dyDescent="0.2">
      <c r="A48" s="74">
        <v>39</v>
      </c>
      <c r="B48" s="69" t="s">
        <v>49</v>
      </c>
      <c r="C48" s="132">
        <v>4005</v>
      </c>
      <c r="D48" s="138">
        <v>1882</v>
      </c>
      <c r="E48" s="75">
        <v>2123</v>
      </c>
      <c r="F48" s="132">
        <v>1325</v>
      </c>
      <c r="G48" s="138">
        <v>796</v>
      </c>
      <c r="H48" s="75">
        <v>529</v>
      </c>
      <c r="I48" s="132">
        <v>2680</v>
      </c>
      <c r="J48" s="138">
        <v>1086</v>
      </c>
      <c r="K48" s="76">
        <v>1594</v>
      </c>
    </row>
    <row r="49" spans="1:11" x14ac:dyDescent="0.2">
      <c r="A49" s="74">
        <v>40</v>
      </c>
      <c r="B49" s="69" t="s">
        <v>50</v>
      </c>
      <c r="C49" s="132">
        <v>4185</v>
      </c>
      <c r="D49" s="138">
        <v>1967</v>
      </c>
      <c r="E49" s="75">
        <v>2218</v>
      </c>
      <c r="F49" s="132">
        <v>1330</v>
      </c>
      <c r="G49" s="138">
        <v>799</v>
      </c>
      <c r="H49" s="75">
        <v>531</v>
      </c>
      <c r="I49" s="132">
        <v>2855</v>
      </c>
      <c r="J49" s="138">
        <v>1168</v>
      </c>
      <c r="K49" s="76">
        <v>1687</v>
      </c>
    </row>
    <row r="50" spans="1:11" x14ac:dyDescent="0.2">
      <c r="A50" s="74">
        <v>41</v>
      </c>
      <c r="B50" s="69" t="s">
        <v>74</v>
      </c>
      <c r="C50" s="132">
        <v>4160</v>
      </c>
      <c r="D50" s="138">
        <v>2026</v>
      </c>
      <c r="E50" s="75">
        <v>2134</v>
      </c>
      <c r="F50" s="132">
        <v>1338</v>
      </c>
      <c r="G50" s="138">
        <v>817</v>
      </c>
      <c r="H50" s="75">
        <v>521</v>
      </c>
      <c r="I50" s="132">
        <v>2822</v>
      </c>
      <c r="J50" s="138">
        <v>1209</v>
      </c>
      <c r="K50" s="76">
        <v>1613</v>
      </c>
    </row>
    <row r="51" spans="1:11" s="81" customFormat="1" ht="18" customHeight="1" x14ac:dyDescent="0.2">
      <c r="A51" s="77">
        <v>42</v>
      </c>
      <c r="B51" s="78" t="s">
        <v>75</v>
      </c>
      <c r="C51" s="133">
        <v>4238</v>
      </c>
      <c r="D51" s="139">
        <v>1985</v>
      </c>
      <c r="E51" s="79">
        <v>2253</v>
      </c>
      <c r="F51" s="133">
        <v>1287</v>
      </c>
      <c r="G51" s="139">
        <v>779</v>
      </c>
      <c r="H51" s="79">
        <v>508</v>
      </c>
      <c r="I51" s="133">
        <v>2951</v>
      </c>
      <c r="J51" s="139">
        <v>1206</v>
      </c>
      <c r="K51" s="80">
        <v>1745</v>
      </c>
    </row>
    <row r="52" spans="1:11" x14ac:dyDescent="0.2">
      <c r="A52" s="74">
        <v>43</v>
      </c>
      <c r="B52" s="69" t="s">
        <v>51</v>
      </c>
      <c r="C52" s="132">
        <v>4493</v>
      </c>
      <c r="D52" s="138">
        <v>2095</v>
      </c>
      <c r="E52" s="75">
        <v>2398</v>
      </c>
      <c r="F52" s="132">
        <v>1296</v>
      </c>
      <c r="G52" s="138">
        <v>755</v>
      </c>
      <c r="H52" s="75">
        <v>541</v>
      </c>
      <c r="I52" s="132">
        <v>3197</v>
      </c>
      <c r="J52" s="138">
        <v>1340</v>
      </c>
      <c r="K52" s="76">
        <v>1857</v>
      </c>
    </row>
    <row r="53" spans="1:11" x14ac:dyDescent="0.2">
      <c r="A53" s="74">
        <v>44</v>
      </c>
      <c r="B53" s="69" t="s">
        <v>76</v>
      </c>
      <c r="C53" s="132">
        <v>4305</v>
      </c>
      <c r="D53" s="138">
        <v>2065</v>
      </c>
      <c r="E53" s="75">
        <v>2240</v>
      </c>
      <c r="F53" s="132">
        <v>1318</v>
      </c>
      <c r="G53" s="138">
        <v>795</v>
      </c>
      <c r="H53" s="75">
        <v>523</v>
      </c>
      <c r="I53" s="132">
        <v>2987</v>
      </c>
      <c r="J53" s="138">
        <v>1270</v>
      </c>
      <c r="K53" s="76">
        <v>1717</v>
      </c>
    </row>
    <row r="54" spans="1:11" x14ac:dyDescent="0.2">
      <c r="A54" s="74">
        <v>45</v>
      </c>
      <c r="B54" s="69" t="s">
        <v>77</v>
      </c>
      <c r="C54" s="132">
        <v>4298</v>
      </c>
      <c r="D54" s="138">
        <v>2134</v>
      </c>
      <c r="E54" s="75">
        <v>2164</v>
      </c>
      <c r="F54" s="132">
        <v>1303</v>
      </c>
      <c r="G54" s="138">
        <v>826</v>
      </c>
      <c r="H54" s="75">
        <v>477</v>
      </c>
      <c r="I54" s="132">
        <v>2995</v>
      </c>
      <c r="J54" s="138">
        <v>1308</v>
      </c>
      <c r="K54" s="76">
        <v>1687</v>
      </c>
    </row>
    <row r="55" spans="1:11" x14ac:dyDescent="0.2">
      <c r="A55" s="74">
        <v>46</v>
      </c>
      <c r="B55" s="69" t="s">
        <v>78</v>
      </c>
      <c r="C55" s="132">
        <v>4201</v>
      </c>
      <c r="D55" s="138">
        <v>2044</v>
      </c>
      <c r="E55" s="75">
        <v>2157</v>
      </c>
      <c r="F55" s="132">
        <v>1212</v>
      </c>
      <c r="G55" s="138">
        <v>773</v>
      </c>
      <c r="H55" s="75">
        <v>439</v>
      </c>
      <c r="I55" s="132">
        <v>2989</v>
      </c>
      <c r="J55" s="138">
        <v>1271</v>
      </c>
      <c r="K55" s="76">
        <v>1718</v>
      </c>
    </row>
    <row r="56" spans="1:11" s="81" customFormat="1" ht="18" customHeight="1" x14ac:dyDescent="0.2">
      <c r="A56" s="77">
        <v>47</v>
      </c>
      <c r="B56" s="78" t="s">
        <v>79</v>
      </c>
      <c r="C56" s="133">
        <v>4151</v>
      </c>
      <c r="D56" s="139">
        <v>2015</v>
      </c>
      <c r="E56" s="79">
        <v>2136</v>
      </c>
      <c r="F56" s="133">
        <v>1211</v>
      </c>
      <c r="G56" s="139">
        <v>741</v>
      </c>
      <c r="H56" s="79">
        <v>470</v>
      </c>
      <c r="I56" s="133">
        <v>2940</v>
      </c>
      <c r="J56" s="139">
        <v>1274</v>
      </c>
      <c r="K56" s="80">
        <v>1666</v>
      </c>
    </row>
    <row r="57" spans="1:11" x14ac:dyDescent="0.2">
      <c r="A57" s="74">
        <v>48</v>
      </c>
      <c r="B57" s="69" t="s">
        <v>52</v>
      </c>
      <c r="C57" s="132">
        <v>3222</v>
      </c>
      <c r="D57" s="138">
        <v>1871</v>
      </c>
      <c r="E57" s="75">
        <v>1351</v>
      </c>
      <c r="F57" s="132">
        <v>965</v>
      </c>
      <c r="G57" s="138">
        <v>693</v>
      </c>
      <c r="H57" s="75">
        <v>272</v>
      </c>
      <c r="I57" s="132">
        <v>2257</v>
      </c>
      <c r="J57" s="138">
        <v>1178</v>
      </c>
      <c r="K57" s="76">
        <v>1079</v>
      </c>
    </row>
    <row r="58" spans="1:11" x14ac:dyDescent="0.2">
      <c r="A58" s="74">
        <v>49</v>
      </c>
      <c r="B58" s="69" t="s">
        <v>53</v>
      </c>
      <c r="C58" s="132">
        <v>2228</v>
      </c>
      <c r="D58" s="138">
        <v>1612</v>
      </c>
      <c r="E58" s="75">
        <v>616</v>
      </c>
      <c r="F58" s="132">
        <v>693</v>
      </c>
      <c r="G58" s="138">
        <v>556</v>
      </c>
      <c r="H58" s="75">
        <v>137</v>
      </c>
      <c r="I58" s="132">
        <v>1535</v>
      </c>
      <c r="J58" s="138">
        <v>1056</v>
      </c>
      <c r="K58" s="76">
        <v>479</v>
      </c>
    </row>
    <row r="59" spans="1:11" x14ac:dyDescent="0.2">
      <c r="A59" s="74">
        <v>50</v>
      </c>
      <c r="B59" s="69" t="s">
        <v>54</v>
      </c>
      <c r="C59" s="132">
        <v>1381</v>
      </c>
      <c r="D59" s="138">
        <v>985</v>
      </c>
      <c r="E59" s="75">
        <v>396</v>
      </c>
      <c r="F59" s="132">
        <v>421</v>
      </c>
      <c r="G59" s="138">
        <v>332</v>
      </c>
      <c r="H59" s="75">
        <v>89</v>
      </c>
      <c r="I59" s="132">
        <v>960</v>
      </c>
      <c r="J59" s="138">
        <v>653</v>
      </c>
      <c r="K59" s="76">
        <v>307</v>
      </c>
    </row>
    <row r="60" spans="1:11" x14ac:dyDescent="0.2">
      <c r="A60" s="74">
        <v>51</v>
      </c>
      <c r="B60" s="69" t="s">
        <v>55</v>
      </c>
      <c r="C60" s="132">
        <v>948</v>
      </c>
      <c r="D60" s="138">
        <v>657</v>
      </c>
      <c r="E60" s="75">
        <v>291</v>
      </c>
      <c r="F60" s="132">
        <v>300</v>
      </c>
      <c r="G60" s="138">
        <v>218</v>
      </c>
      <c r="H60" s="75">
        <v>82</v>
      </c>
      <c r="I60" s="132">
        <v>648</v>
      </c>
      <c r="J60" s="138">
        <v>439</v>
      </c>
      <c r="K60" s="76">
        <v>209</v>
      </c>
    </row>
    <row r="61" spans="1:11" s="81" customFormat="1" ht="18" customHeight="1" x14ac:dyDescent="0.2">
      <c r="A61" s="77">
        <v>52</v>
      </c>
      <c r="B61" s="78" t="s">
        <v>56</v>
      </c>
      <c r="C61" s="133">
        <v>690</v>
      </c>
      <c r="D61" s="139">
        <v>489</v>
      </c>
      <c r="E61" s="79">
        <v>201</v>
      </c>
      <c r="F61" s="133">
        <v>251</v>
      </c>
      <c r="G61" s="139">
        <v>199</v>
      </c>
      <c r="H61" s="79">
        <v>52</v>
      </c>
      <c r="I61" s="133">
        <v>439</v>
      </c>
      <c r="J61" s="139">
        <v>290</v>
      </c>
      <c r="K61" s="80">
        <v>149</v>
      </c>
    </row>
    <row r="62" spans="1:11" x14ac:dyDescent="0.2">
      <c r="A62" s="74">
        <v>53</v>
      </c>
      <c r="B62" s="69" t="s">
        <v>57</v>
      </c>
      <c r="C62" s="132">
        <v>340</v>
      </c>
      <c r="D62" s="138">
        <v>200</v>
      </c>
      <c r="E62" s="75">
        <v>140</v>
      </c>
      <c r="F62" s="132">
        <v>117</v>
      </c>
      <c r="G62" s="138">
        <v>78</v>
      </c>
      <c r="H62" s="75">
        <v>39</v>
      </c>
      <c r="I62" s="132">
        <v>223</v>
      </c>
      <c r="J62" s="138">
        <v>122</v>
      </c>
      <c r="K62" s="76">
        <v>101</v>
      </c>
    </row>
    <row r="63" spans="1:11" x14ac:dyDescent="0.2">
      <c r="A63" s="74">
        <v>54</v>
      </c>
      <c r="B63" s="69" t="s">
        <v>58</v>
      </c>
      <c r="C63" s="132">
        <v>235</v>
      </c>
      <c r="D63" s="138">
        <v>147</v>
      </c>
      <c r="E63" s="75">
        <v>88</v>
      </c>
      <c r="F63" s="132">
        <v>77</v>
      </c>
      <c r="G63" s="138">
        <v>54</v>
      </c>
      <c r="H63" s="75">
        <v>23</v>
      </c>
      <c r="I63" s="132">
        <v>158</v>
      </c>
      <c r="J63" s="138">
        <v>93</v>
      </c>
      <c r="K63" s="76">
        <v>65</v>
      </c>
    </row>
    <row r="64" spans="1:11" x14ac:dyDescent="0.2">
      <c r="A64" s="74">
        <v>55</v>
      </c>
      <c r="B64" s="69" t="s">
        <v>59</v>
      </c>
      <c r="C64" s="132">
        <v>162</v>
      </c>
      <c r="D64" s="138">
        <v>91</v>
      </c>
      <c r="E64" s="75">
        <v>71</v>
      </c>
      <c r="F64" s="132">
        <v>48</v>
      </c>
      <c r="G64" s="138">
        <v>33</v>
      </c>
      <c r="H64" s="75">
        <v>15</v>
      </c>
      <c r="I64" s="132">
        <v>114</v>
      </c>
      <c r="J64" s="138">
        <v>58</v>
      </c>
      <c r="K64" s="76">
        <v>56</v>
      </c>
    </row>
    <row r="65" spans="1:11" x14ac:dyDescent="0.2">
      <c r="A65" s="74">
        <v>56</v>
      </c>
      <c r="B65" s="69" t="s">
        <v>80</v>
      </c>
      <c r="C65" s="132">
        <v>124</v>
      </c>
      <c r="D65" s="138">
        <v>75</v>
      </c>
      <c r="E65" s="75">
        <v>49</v>
      </c>
      <c r="F65" s="132">
        <v>45</v>
      </c>
      <c r="G65" s="138">
        <v>31</v>
      </c>
      <c r="H65" s="75">
        <v>14</v>
      </c>
      <c r="I65" s="132">
        <v>79</v>
      </c>
      <c r="J65" s="138">
        <v>44</v>
      </c>
      <c r="K65" s="76">
        <v>35</v>
      </c>
    </row>
    <row r="66" spans="1:11" s="81" customFormat="1" ht="18" customHeight="1" x14ac:dyDescent="0.2">
      <c r="A66" s="77">
        <v>57</v>
      </c>
      <c r="B66" s="78" t="s">
        <v>81</v>
      </c>
      <c r="C66" s="133">
        <v>97</v>
      </c>
      <c r="D66" s="139">
        <v>54</v>
      </c>
      <c r="E66" s="79">
        <v>43</v>
      </c>
      <c r="F66" s="133">
        <v>29</v>
      </c>
      <c r="G66" s="139">
        <v>21</v>
      </c>
      <c r="H66" s="79">
        <v>8</v>
      </c>
      <c r="I66" s="133">
        <v>68</v>
      </c>
      <c r="J66" s="139">
        <v>33</v>
      </c>
      <c r="K66" s="80">
        <v>35</v>
      </c>
    </row>
    <row r="67" spans="1:11" x14ac:dyDescent="0.2">
      <c r="A67" s="74">
        <v>58</v>
      </c>
      <c r="B67" s="69" t="s">
        <v>60</v>
      </c>
      <c r="C67" s="132">
        <v>72</v>
      </c>
      <c r="D67" s="138">
        <v>48</v>
      </c>
      <c r="E67" s="75">
        <v>24</v>
      </c>
      <c r="F67" s="132">
        <v>20</v>
      </c>
      <c r="G67" s="138">
        <v>16</v>
      </c>
      <c r="H67" s="75">
        <v>4</v>
      </c>
      <c r="I67" s="132">
        <v>52</v>
      </c>
      <c r="J67" s="138">
        <v>32</v>
      </c>
      <c r="K67" s="76">
        <v>20</v>
      </c>
    </row>
    <row r="68" spans="1:11" x14ac:dyDescent="0.2">
      <c r="A68" s="74">
        <v>59</v>
      </c>
      <c r="B68" s="69" t="s">
        <v>61</v>
      </c>
      <c r="C68" s="132">
        <v>57</v>
      </c>
      <c r="D68" s="138">
        <v>34</v>
      </c>
      <c r="E68" s="75">
        <v>23</v>
      </c>
      <c r="F68" s="132">
        <v>13</v>
      </c>
      <c r="G68" s="138">
        <v>10</v>
      </c>
      <c r="H68" s="75">
        <v>3</v>
      </c>
      <c r="I68" s="132">
        <v>44</v>
      </c>
      <c r="J68" s="138">
        <v>24</v>
      </c>
      <c r="K68" s="76">
        <v>20</v>
      </c>
    </row>
    <row r="69" spans="1:11" x14ac:dyDescent="0.2">
      <c r="A69" s="74">
        <v>60</v>
      </c>
      <c r="B69" s="69" t="s">
        <v>62</v>
      </c>
      <c r="C69" s="132">
        <v>53</v>
      </c>
      <c r="D69" s="138">
        <v>33</v>
      </c>
      <c r="E69" s="75">
        <v>20</v>
      </c>
      <c r="F69" s="132">
        <v>24</v>
      </c>
      <c r="G69" s="138">
        <v>16</v>
      </c>
      <c r="H69" s="75">
        <v>8</v>
      </c>
      <c r="I69" s="132">
        <v>29</v>
      </c>
      <c r="J69" s="138">
        <v>17</v>
      </c>
      <c r="K69" s="76">
        <v>12</v>
      </c>
    </row>
    <row r="70" spans="1:11" x14ac:dyDescent="0.2">
      <c r="A70" s="74">
        <v>61</v>
      </c>
      <c r="B70" s="69" t="s">
        <v>63</v>
      </c>
      <c r="C70" s="132">
        <v>53</v>
      </c>
      <c r="D70" s="138">
        <v>40</v>
      </c>
      <c r="E70" s="75">
        <v>13</v>
      </c>
      <c r="F70" s="132">
        <v>19</v>
      </c>
      <c r="G70" s="138">
        <v>15</v>
      </c>
      <c r="H70" s="75">
        <v>4</v>
      </c>
      <c r="I70" s="132">
        <v>34</v>
      </c>
      <c r="J70" s="138">
        <v>25</v>
      </c>
      <c r="K70" s="76">
        <v>9</v>
      </c>
    </row>
    <row r="71" spans="1:11" s="81" customFormat="1" ht="18" customHeight="1" x14ac:dyDescent="0.2">
      <c r="A71" s="77">
        <v>62</v>
      </c>
      <c r="B71" s="78" t="s">
        <v>64</v>
      </c>
      <c r="C71" s="133">
        <v>33</v>
      </c>
      <c r="D71" s="139">
        <v>19</v>
      </c>
      <c r="E71" s="79">
        <v>14</v>
      </c>
      <c r="F71" s="133">
        <v>12</v>
      </c>
      <c r="G71" s="139">
        <v>8</v>
      </c>
      <c r="H71" s="79">
        <v>4</v>
      </c>
      <c r="I71" s="133">
        <v>21</v>
      </c>
      <c r="J71" s="139">
        <v>11</v>
      </c>
      <c r="K71" s="80">
        <v>10</v>
      </c>
    </row>
    <row r="72" spans="1:11" s="81" customFormat="1" ht="18" customHeight="1" x14ac:dyDescent="0.2">
      <c r="A72" s="86">
        <v>63</v>
      </c>
      <c r="B72" s="87" t="s">
        <v>122</v>
      </c>
      <c r="C72" s="135">
        <v>109</v>
      </c>
      <c r="D72" s="141">
        <v>80</v>
      </c>
      <c r="E72" s="88">
        <v>29</v>
      </c>
      <c r="F72" s="135">
        <v>40</v>
      </c>
      <c r="G72" s="141">
        <v>33</v>
      </c>
      <c r="H72" s="88">
        <v>7</v>
      </c>
      <c r="I72" s="135">
        <v>69</v>
      </c>
      <c r="J72" s="141">
        <v>47</v>
      </c>
      <c r="K72" s="89">
        <v>22</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287</v>
      </c>
      <c r="C12" s="235">
        <f>C7+4</f>
        <v>2023</v>
      </c>
      <c r="D12" s="258">
        <v>973193</v>
      </c>
      <c r="E12" s="261">
        <v>553532</v>
      </c>
      <c r="F12" s="233">
        <v>419661</v>
      </c>
      <c r="G12" s="258">
        <v>570209</v>
      </c>
      <c r="H12" s="261">
        <v>378142</v>
      </c>
      <c r="I12" s="233">
        <v>192067</v>
      </c>
      <c r="J12" s="258">
        <v>402984</v>
      </c>
      <c r="K12" s="261">
        <v>175390</v>
      </c>
      <c r="L12" s="233">
        <v>227594</v>
      </c>
    </row>
    <row r="13" spans="1:12" s="121" customFormat="1" ht="35.1" customHeight="1" x14ac:dyDescent="0.2">
      <c r="A13" s="282">
        <v>7</v>
      </c>
      <c r="B13" s="234" t="s">
        <v>283</v>
      </c>
      <c r="C13" s="235">
        <f>C7+5</f>
        <v>2024</v>
      </c>
      <c r="D13" s="258">
        <v>980567</v>
      </c>
      <c r="E13" s="261">
        <v>560797</v>
      </c>
      <c r="F13" s="233">
        <v>419770</v>
      </c>
      <c r="G13" s="258">
        <v>576674</v>
      </c>
      <c r="H13" s="261">
        <v>384911</v>
      </c>
      <c r="I13" s="233">
        <v>191763</v>
      </c>
      <c r="J13" s="258">
        <v>403893</v>
      </c>
      <c r="K13" s="261">
        <v>175886</v>
      </c>
      <c r="L13" s="233">
        <v>228007</v>
      </c>
    </row>
    <row r="14" spans="1:12" s="121" customFormat="1" ht="19.149999999999999" customHeight="1" x14ac:dyDescent="0.2">
      <c r="A14" s="283">
        <v>8</v>
      </c>
      <c r="B14" s="234" t="s">
        <v>284</v>
      </c>
      <c r="C14" s="235"/>
      <c r="D14" s="258">
        <v>994216</v>
      </c>
      <c r="E14" s="261">
        <v>572264</v>
      </c>
      <c r="F14" s="233">
        <v>421952</v>
      </c>
      <c r="G14" s="258">
        <v>588245</v>
      </c>
      <c r="H14" s="261">
        <v>395629</v>
      </c>
      <c r="I14" s="233">
        <v>192616</v>
      </c>
      <c r="J14" s="258">
        <v>405971</v>
      </c>
      <c r="K14" s="261">
        <v>176635</v>
      </c>
      <c r="L14" s="233">
        <v>229336</v>
      </c>
    </row>
    <row r="15" spans="1:12" s="121" customFormat="1" ht="19.149999999999999" customHeight="1" x14ac:dyDescent="0.2">
      <c r="A15" s="283">
        <v>9</v>
      </c>
      <c r="B15" s="234" t="s">
        <v>285</v>
      </c>
      <c r="C15" s="235"/>
      <c r="D15" s="258">
        <v>997418</v>
      </c>
      <c r="E15" s="261">
        <v>579024</v>
      </c>
      <c r="F15" s="233">
        <v>418394</v>
      </c>
      <c r="G15" s="258">
        <v>589771</v>
      </c>
      <c r="H15" s="261">
        <v>401597</v>
      </c>
      <c r="I15" s="233">
        <v>188174</v>
      </c>
      <c r="J15" s="258">
        <v>407647</v>
      </c>
      <c r="K15" s="261">
        <v>177427</v>
      </c>
      <c r="L15" s="233">
        <v>230220</v>
      </c>
    </row>
    <row r="16" spans="1:12" s="121" customFormat="1" ht="19.149999999999999" customHeight="1" x14ac:dyDescent="0.2">
      <c r="A16" s="283">
        <v>10</v>
      </c>
      <c r="B16" s="234" t="s">
        <v>286</v>
      </c>
      <c r="C16" s="235"/>
      <c r="D16" s="258">
        <v>981193</v>
      </c>
      <c r="E16" s="261">
        <v>574935</v>
      </c>
      <c r="F16" s="233">
        <v>406258</v>
      </c>
      <c r="G16" s="258">
        <v>573012</v>
      </c>
      <c r="H16" s="261">
        <v>397287</v>
      </c>
      <c r="I16" s="233">
        <v>175725</v>
      </c>
      <c r="J16" s="258">
        <v>408181</v>
      </c>
      <c r="K16" s="261">
        <v>177648</v>
      </c>
      <c r="L16" s="233">
        <v>230533</v>
      </c>
    </row>
    <row r="17" spans="1:12" s="121" customFormat="1" ht="19.149999999999999" customHeight="1" x14ac:dyDescent="0.2">
      <c r="A17" s="283">
        <v>11</v>
      </c>
      <c r="B17" s="234" t="s">
        <v>290</v>
      </c>
      <c r="C17" s="235"/>
      <c r="D17" s="258">
        <v>1003736</v>
      </c>
      <c r="E17" s="261">
        <v>586376</v>
      </c>
      <c r="F17" s="233">
        <v>417360</v>
      </c>
      <c r="G17" s="258">
        <v>593422</v>
      </c>
      <c r="H17" s="261">
        <v>407873</v>
      </c>
      <c r="I17" s="233">
        <v>185549</v>
      </c>
      <c r="J17" s="258">
        <v>410314</v>
      </c>
      <c r="K17" s="261">
        <v>178503</v>
      </c>
      <c r="L17" s="233">
        <v>231811</v>
      </c>
    </row>
    <row r="18" spans="1:12" s="121" customFormat="1" ht="19.149999999999999" customHeight="1" x14ac:dyDescent="0.2">
      <c r="A18" s="283">
        <v>12</v>
      </c>
      <c r="B18" s="234" t="s">
        <v>291</v>
      </c>
      <c r="C18" s="235"/>
      <c r="D18" s="258">
        <v>1020781</v>
      </c>
      <c r="E18" s="261">
        <v>595242</v>
      </c>
      <c r="F18" s="233">
        <v>425539</v>
      </c>
      <c r="G18" s="258">
        <v>609058</v>
      </c>
      <c r="H18" s="261">
        <v>416156</v>
      </c>
      <c r="I18" s="233">
        <v>192902</v>
      </c>
      <c r="J18" s="258">
        <v>411723</v>
      </c>
      <c r="K18" s="261">
        <v>179086</v>
      </c>
      <c r="L18" s="233">
        <v>232637</v>
      </c>
    </row>
    <row r="19" spans="1:12" s="121" customFormat="1" ht="19.149999999999999" customHeight="1" x14ac:dyDescent="0.2">
      <c r="A19" s="283">
        <v>13</v>
      </c>
      <c r="B19" s="234" t="s">
        <v>292</v>
      </c>
      <c r="C19" s="235"/>
      <c r="D19" s="258">
        <v>1028883</v>
      </c>
      <c r="E19" s="261">
        <v>600823</v>
      </c>
      <c r="F19" s="233">
        <v>428060</v>
      </c>
      <c r="G19" s="258">
        <v>615386</v>
      </c>
      <c r="H19" s="261">
        <v>420507</v>
      </c>
      <c r="I19" s="233">
        <v>194879</v>
      </c>
      <c r="J19" s="258">
        <v>413497</v>
      </c>
      <c r="K19" s="261">
        <v>180316</v>
      </c>
      <c r="L19" s="233">
        <v>233181</v>
      </c>
    </row>
    <row r="20" spans="1:12" s="121" customFormat="1" ht="19.149999999999999" customHeight="1" x14ac:dyDescent="0.2">
      <c r="A20" s="283">
        <v>14</v>
      </c>
      <c r="B20" s="234" t="s">
        <v>293</v>
      </c>
      <c r="C20" s="235"/>
      <c r="D20" s="258">
        <v>1022164</v>
      </c>
      <c r="E20" s="261">
        <v>597396</v>
      </c>
      <c r="F20" s="233">
        <v>424768</v>
      </c>
      <c r="G20" s="258">
        <v>610461</v>
      </c>
      <c r="H20" s="261">
        <v>417888</v>
      </c>
      <c r="I20" s="233">
        <v>192573</v>
      </c>
      <c r="J20" s="258">
        <v>411703</v>
      </c>
      <c r="K20" s="261">
        <v>179508</v>
      </c>
      <c r="L20" s="233">
        <v>232195</v>
      </c>
    </row>
    <row r="21" spans="1:12" s="121" customFormat="1" ht="19.149999999999999" customHeight="1" x14ac:dyDescent="0.2">
      <c r="A21" s="283">
        <v>15</v>
      </c>
      <c r="B21" s="234" t="s">
        <v>294</v>
      </c>
      <c r="C21" s="235"/>
      <c r="D21" s="258">
        <v>1025250</v>
      </c>
      <c r="E21" s="261">
        <v>600407</v>
      </c>
      <c r="F21" s="233">
        <v>424843</v>
      </c>
      <c r="G21" s="258">
        <v>608114</v>
      </c>
      <c r="H21" s="261">
        <v>419134</v>
      </c>
      <c r="I21" s="233">
        <v>188980</v>
      </c>
      <c r="J21" s="258">
        <v>417136</v>
      </c>
      <c r="K21" s="261">
        <v>181273</v>
      </c>
      <c r="L21" s="233">
        <v>235863</v>
      </c>
    </row>
    <row r="22" spans="1:12" s="121" customFormat="1" ht="19.149999999999999" customHeight="1" x14ac:dyDescent="0.2">
      <c r="A22" s="283">
        <v>16</v>
      </c>
      <c r="B22" s="234" t="s">
        <v>288</v>
      </c>
      <c r="C22" s="235"/>
      <c r="D22" s="258">
        <v>1009105</v>
      </c>
      <c r="E22" s="261">
        <v>591841</v>
      </c>
      <c r="F22" s="233">
        <v>417264</v>
      </c>
      <c r="G22" s="258">
        <v>588081</v>
      </c>
      <c r="H22" s="261">
        <v>409198</v>
      </c>
      <c r="I22" s="233">
        <v>178883</v>
      </c>
      <c r="J22" s="258">
        <v>421024</v>
      </c>
      <c r="K22" s="261">
        <v>182643</v>
      </c>
      <c r="L22" s="233">
        <v>238381</v>
      </c>
    </row>
    <row r="23" spans="1:12" s="121" customFormat="1" ht="19.149999999999999" customHeight="1" x14ac:dyDescent="0.2">
      <c r="A23" s="283">
        <v>17</v>
      </c>
      <c r="B23" s="234" t="s">
        <v>289</v>
      </c>
      <c r="C23" s="235"/>
      <c r="D23" s="258">
        <v>1001310</v>
      </c>
      <c r="E23" s="261">
        <v>583844</v>
      </c>
      <c r="F23" s="233">
        <v>417466</v>
      </c>
      <c r="G23" s="258">
        <v>576862</v>
      </c>
      <c r="H23" s="261">
        <v>400036</v>
      </c>
      <c r="I23" s="233">
        <v>176826</v>
      </c>
      <c r="J23" s="258">
        <v>424448</v>
      </c>
      <c r="K23" s="261">
        <v>183808</v>
      </c>
      <c r="L23" s="233">
        <v>240640</v>
      </c>
    </row>
    <row r="24" spans="1:12" s="37" customFormat="1" ht="24.95" customHeight="1" x14ac:dyDescent="0.2">
      <c r="A24" s="284">
        <v>18</v>
      </c>
      <c r="B24" s="254" t="s">
        <v>287</v>
      </c>
      <c r="C24" s="255"/>
      <c r="D24" s="259">
        <v>1005462</v>
      </c>
      <c r="E24" s="262">
        <v>569221</v>
      </c>
      <c r="F24" s="256">
        <v>436241</v>
      </c>
      <c r="G24" s="259">
        <v>579847</v>
      </c>
      <c r="H24" s="262">
        <v>384989</v>
      </c>
      <c r="I24" s="256">
        <v>194858</v>
      </c>
      <c r="J24" s="259">
        <v>425615</v>
      </c>
      <c r="K24" s="262">
        <v>184232</v>
      </c>
      <c r="L24" s="256">
        <v>241383</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1005462</v>
      </c>
      <c r="D6" s="97">
        <v>301506</v>
      </c>
      <c r="E6" s="103">
        <v>136779</v>
      </c>
      <c r="F6" s="103">
        <v>31515</v>
      </c>
      <c r="G6" s="103">
        <v>141789</v>
      </c>
      <c r="H6" s="103">
        <v>107994</v>
      </c>
      <c r="I6" s="103">
        <v>40084</v>
      </c>
      <c r="J6" s="103">
        <v>83778</v>
      </c>
      <c r="K6" s="103">
        <v>110354</v>
      </c>
      <c r="L6" s="14">
        <v>51663</v>
      </c>
    </row>
    <row r="7" spans="1:12" s="28" customFormat="1" ht="26.1" customHeight="1" x14ac:dyDescent="0.25">
      <c r="A7" s="41">
        <v>2</v>
      </c>
      <c r="B7" s="15" t="s">
        <v>95</v>
      </c>
      <c r="C7" s="16">
        <v>569221</v>
      </c>
      <c r="D7" s="98">
        <v>158389</v>
      </c>
      <c r="E7" s="104">
        <v>86366</v>
      </c>
      <c r="F7" s="104">
        <v>17958</v>
      </c>
      <c r="G7" s="104">
        <v>85417</v>
      </c>
      <c r="H7" s="104">
        <v>63524</v>
      </c>
      <c r="I7" s="104">
        <v>23145</v>
      </c>
      <c r="J7" s="104">
        <v>45420</v>
      </c>
      <c r="K7" s="104">
        <v>59607</v>
      </c>
      <c r="L7" s="16">
        <v>29395</v>
      </c>
    </row>
    <row r="8" spans="1:12" s="29" customFormat="1" ht="32.1" customHeight="1" thickBot="1" x14ac:dyDescent="0.25">
      <c r="A8" s="42">
        <v>3</v>
      </c>
      <c r="B8" s="17" t="s">
        <v>96</v>
      </c>
      <c r="C8" s="18">
        <v>436241</v>
      </c>
      <c r="D8" s="99">
        <v>143117</v>
      </c>
      <c r="E8" s="105">
        <v>50413</v>
      </c>
      <c r="F8" s="105">
        <v>13557</v>
      </c>
      <c r="G8" s="105">
        <v>56372</v>
      </c>
      <c r="H8" s="105">
        <v>44470</v>
      </c>
      <c r="I8" s="105">
        <v>16939</v>
      </c>
      <c r="J8" s="105">
        <v>38358</v>
      </c>
      <c r="K8" s="105">
        <v>50747</v>
      </c>
      <c r="L8" s="18">
        <v>22268</v>
      </c>
    </row>
    <row r="9" spans="1:12" s="30" customFormat="1" ht="44.1" customHeight="1" thickTop="1" x14ac:dyDescent="0.2">
      <c r="A9" s="40">
        <v>4</v>
      </c>
      <c r="B9" s="19" t="s">
        <v>97</v>
      </c>
      <c r="C9" s="14">
        <v>579847</v>
      </c>
      <c r="D9" s="100">
        <v>126655</v>
      </c>
      <c r="E9" s="106">
        <v>90912</v>
      </c>
      <c r="F9" s="106">
        <v>21404</v>
      </c>
      <c r="G9" s="106">
        <v>96722</v>
      </c>
      <c r="H9" s="106">
        <v>67458</v>
      </c>
      <c r="I9" s="106">
        <v>24622</v>
      </c>
      <c r="J9" s="106">
        <v>51727</v>
      </c>
      <c r="K9" s="106">
        <v>70126</v>
      </c>
      <c r="L9" s="14">
        <v>30221</v>
      </c>
    </row>
    <row r="10" spans="1:12" s="29" customFormat="1" ht="26.1" customHeight="1" x14ac:dyDescent="0.2">
      <c r="A10" s="41">
        <v>5</v>
      </c>
      <c r="B10" s="15" t="s">
        <v>95</v>
      </c>
      <c r="C10" s="16">
        <v>384989</v>
      </c>
      <c r="D10" s="98">
        <v>81332</v>
      </c>
      <c r="E10" s="104">
        <v>65499</v>
      </c>
      <c r="F10" s="104">
        <v>14640</v>
      </c>
      <c r="G10" s="104">
        <v>66514</v>
      </c>
      <c r="H10" s="104">
        <v>46078</v>
      </c>
      <c r="I10" s="104">
        <v>16396</v>
      </c>
      <c r="J10" s="104">
        <v>31761</v>
      </c>
      <c r="K10" s="104">
        <v>42564</v>
      </c>
      <c r="L10" s="16">
        <v>20205</v>
      </c>
    </row>
    <row r="11" spans="1:12" s="29" customFormat="1" ht="30" customHeight="1" x14ac:dyDescent="0.2">
      <c r="A11" s="41">
        <v>6</v>
      </c>
      <c r="B11" s="15" t="s">
        <v>96</v>
      </c>
      <c r="C11" s="16">
        <v>194858</v>
      </c>
      <c r="D11" s="98">
        <v>45323</v>
      </c>
      <c r="E11" s="104">
        <v>25413</v>
      </c>
      <c r="F11" s="104">
        <v>6764</v>
      </c>
      <c r="G11" s="104">
        <v>30208</v>
      </c>
      <c r="H11" s="104">
        <v>21380</v>
      </c>
      <c r="I11" s="104">
        <v>8226</v>
      </c>
      <c r="J11" s="104">
        <v>19966</v>
      </c>
      <c r="K11" s="104">
        <v>27562</v>
      </c>
      <c r="L11" s="16">
        <v>10016</v>
      </c>
    </row>
    <row r="12" spans="1:12" s="30" customFormat="1" ht="42.95" customHeight="1" x14ac:dyDescent="0.2">
      <c r="A12" s="40">
        <v>7</v>
      </c>
      <c r="B12" s="19" t="s">
        <v>206</v>
      </c>
      <c r="C12" s="14">
        <v>425615</v>
      </c>
      <c r="D12" s="100">
        <v>174851</v>
      </c>
      <c r="E12" s="106">
        <v>45867</v>
      </c>
      <c r="F12" s="106">
        <v>10111</v>
      </c>
      <c r="G12" s="106">
        <v>45067</v>
      </c>
      <c r="H12" s="106">
        <v>40536</v>
      </c>
      <c r="I12" s="106">
        <v>15462</v>
      </c>
      <c r="J12" s="106">
        <v>32051</v>
      </c>
      <c r="K12" s="106">
        <v>40228</v>
      </c>
      <c r="L12" s="14">
        <v>21442</v>
      </c>
    </row>
    <row r="13" spans="1:12" s="29" customFormat="1" ht="26.1" customHeight="1" x14ac:dyDescent="0.2">
      <c r="A13" s="41">
        <v>8</v>
      </c>
      <c r="B13" s="15" t="s">
        <v>95</v>
      </c>
      <c r="C13" s="16">
        <v>184232</v>
      </c>
      <c r="D13" s="98">
        <v>77057</v>
      </c>
      <c r="E13" s="104">
        <v>20867</v>
      </c>
      <c r="F13" s="104">
        <v>3318</v>
      </c>
      <c r="G13" s="104">
        <v>18903</v>
      </c>
      <c r="H13" s="104">
        <v>17446</v>
      </c>
      <c r="I13" s="104">
        <v>6749</v>
      </c>
      <c r="J13" s="104">
        <v>13659</v>
      </c>
      <c r="K13" s="104">
        <v>17043</v>
      </c>
      <c r="L13" s="16">
        <v>9190</v>
      </c>
    </row>
    <row r="14" spans="1:12" s="32" customFormat="1" ht="30" customHeight="1" x14ac:dyDescent="0.2">
      <c r="A14" s="44">
        <v>9</v>
      </c>
      <c r="B14" s="22" t="s">
        <v>96</v>
      </c>
      <c r="C14" s="23">
        <v>241383</v>
      </c>
      <c r="D14" s="102">
        <v>97794</v>
      </c>
      <c r="E14" s="108">
        <v>25000</v>
      </c>
      <c r="F14" s="108">
        <v>6793</v>
      </c>
      <c r="G14" s="108">
        <v>26164</v>
      </c>
      <c r="H14" s="108">
        <v>23090</v>
      </c>
      <c r="I14" s="108">
        <v>8713</v>
      </c>
      <c r="J14" s="108">
        <v>18392</v>
      </c>
      <c r="K14" s="108">
        <v>23185</v>
      </c>
      <c r="L14" s="23">
        <v>12252</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377</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1005462</v>
      </c>
    </row>
    <row r="7" spans="1:3" ht="15.95" customHeight="1" x14ac:dyDescent="0.2">
      <c r="A7" s="195">
        <v>2</v>
      </c>
      <c r="B7" s="160" t="s">
        <v>125</v>
      </c>
      <c r="C7" s="159">
        <v>871159</v>
      </c>
    </row>
    <row r="8" spans="1:3" ht="14.1" customHeight="1" x14ac:dyDescent="0.2">
      <c r="A8" s="196">
        <v>3</v>
      </c>
      <c r="B8" s="162" t="s">
        <v>126</v>
      </c>
      <c r="C8" s="161">
        <v>192916</v>
      </c>
    </row>
    <row r="9" spans="1:3" ht="12.75" customHeight="1" x14ac:dyDescent="0.2">
      <c r="A9" s="197">
        <v>4</v>
      </c>
      <c r="B9" s="164" t="s">
        <v>127</v>
      </c>
      <c r="C9" s="163">
        <v>1509</v>
      </c>
    </row>
    <row r="10" spans="1:3" ht="12.75" customHeight="1" x14ac:dyDescent="0.2">
      <c r="A10" s="197">
        <v>5</v>
      </c>
      <c r="B10" s="164" t="s">
        <v>131</v>
      </c>
      <c r="C10" s="163">
        <v>1359</v>
      </c>
    </row>
    <row r="11" spans="1:3" ht="12.75" customHeight="1" x14ac:dyDescent="0.2">
      <c r="A11" s="197">
        <v>6</v>
      </c>
      <c r="B11" s="164" t="s">
        <v>101</v>
      </c>
      <c r="C11" s="163">
        <v>132542</v>
      </c>
    </row>
    <row r="12" spans="1:3" ht="12.75" customHeight="1" x14ac:dyDescent="0.2">
      <c r="A12" s="197">
        <v>7</v>
      </c>
      <c r="B12" s="164" t="s">
        <v>137</v>
      </c>
      <c r="C12" s="163">
        <v>890</v>
      </c>
    </row>
    <row r="13" spans="1:3" ht="12.75" customHeight="1" x14ac:dyDescent="0.2">
      <c r="A13" s="197">
        <v>8</v>
      </c>
      <c r="B13" s="164" t="s">
        <v>128</v>
      </c>
      <c r="C13" s="163">
        <v>4510</v>
      </c>
    </row>
    <row r="14" spans="1:3" ht="12.75" customHeight="1" x14ac:dyDescent="0.2">
      <c r="A14" s="197">
        <v>9</v>
      </c>
      <c r="B14" s="164" t="s">
        <v>134</v>
      </c>
      <c r="C14" s="163">
        <v>6279</v>
      </c>
    </row>
    <row r="15" spans="1:3" ht="12.75" customHeight="1" x14ac:dyDescent="0.2">
      <c r="A15" s="197">
        <v>10</v>
      </c>
      <c r="B15" s="164" t="s">
        <v>132</v>
      </c>
      <c r="C15" s="163">
        <v>1233</v>
      </c>
    </row>
    <row r="16" spans="1:3" ht="12.75" customHeight="1" x14ac:dyDescent="0.2">
      <c r="A16" s="197">
        <v>11</v>
      </c>
      <c r="B16" s="164" t="s">
        <v>105</v>
      </c>
      <c r="C16" s="163">
        <v>24876</v>
      </c>
    </row>
    <row r="17" spans="1:3" ht="12.75" customHeight="1" x14ac:dyDescent="0.2">
      <c r="A17" s="197">
        <v>12</v>
      </c>
      <c r="B17" s="164" t="s">
        <v>129</v>
      </c>
      <c r="C17" s="163">
        <v>706</v>
      </c>
    </row>
    <row r="18" spans="1:3" ht="12.75" customHeight="1" x14ac:dyDescent="0.2">
      <c r="A18" s="197">
        <v>13</v>
      </c>
      <c r="B18" s="164" t="s">
        <v>130</v>
      </c>
      <c r="C18" s="163">
        <v>7962</v>
      </c>
    </row>
    <row r="19" spans="1:3" ht="12.75" customHeight="1" x14ac:dyDescent="0.2">
      <c r="A19" s="197">
        <v>14</v>
      </c>
      <c r="B19" s="164" t="s">
        <v>135</v>
      </c>
      <c r="C19" s="163">
        <v>2811</v>
      </c>
    </row>
    <row r="20" spans="1:3" ht="12.75" customHeight="1" x14ac:dyDescent="0.2">
      <c r="A20" s="197">
        <v>15</v>
      </c>
      <c r="B20" s="164" t="s">
        <v>138</v>
      </c>
      <c r="C20" s="163">
        <v>2028</v>
      </c>
    </row>
    <row r="21" spans="1:3" ht="12.75" customHeight="1" x14ac:dyDescent="0.2">
      <c r="A21" s="198">
        <v>16</v>
      </c>
      <c r="B21" s="166" t="s">
        <v>136</v>
      </c>
      <c r="C21" s="165">
        <v>6211</v>
      </c>
    </row>
    <row r="22" spans="1:3" ht="14.1" customHeight="1" x14ac:dyDescent="0.2">
      <c r="A22" s="196">
        <v>17</v>
      </c>
      <c r="B22" s="162" t="s">
        <v>345</v>
      </c>
      <c r="C22" s="161">
        <v>413371</v>
      </c>
    </row>
    <row r="23" spans="1:3" ht="12.75" customHeight="1" x14ac:dyDescent="0.2">
      <c r="A23" s="197">
        <v>18</v>
      </c>
      <c r="B23" s="164" t="s">
        <v>148</v>
      </c>
      <c r="C23" s="163">
        <v>17484</v>
      </c>
    </row>
    <row r="24" spans="1:3" ht="12.75" customHeight="1" x14ac:dyDescent="0.2">
      <c r="A24" s="197">
        <v>19</v>
      </c>
      <c r="B24" s="164" t="s">
        <v>139</v>
      </c>
      <c r="C24" s="163">
        <v>337</v>
      </c>
    </row>
    <row r="25" spans="1:3" ht="12.75" customHeight="1" x14ac:dyDescent="0.2">
      <c r="A25" s="197">
        <v>20</v>
      </c>
      <c r="B25" s="164" t="s">
        <v>150</v>
      </c>
      <c r="C25" s="163">
        <v>59879</v>
      </c>
    </row>
    <row r="26" spans="1:3" ht="12.75" customHeight="1" x14ac:dyDescent="0.2">
      <c r="A26" s="197">
        <v>21</v>
      </c>
      <c r="B26" s="164" t="s">
        <v>140</v>
      </c>
      <c r="C26" s="163">
        <v>1111</v>
      </c>
    </row>
    <row r="27" spans="1:3" ht="12.75" customHeight="1" x14ac:dyDescent="0.2">
      <c r="A27" s="197">
        <v>22</v>
      </c>
      <c r="B27" s="164" t="s">
        <v>141</v>
      </c>
      <c r="C27" s="163">
        <v>991</v>
      </c>
    </row>
    <row r="28" spans="1:3" ht="12.75" customHeight="1" x14ac:dyDescent="0.2">
      <c r="A28" s="197">
        <v>23</v>
      </c>
      <c r="B28" s="164" t="s">
        <v>142</v>
      </c>
      <c r="C28" s="163">
        <v>70</v>
      </c>
    </row>
    <row r="29" spans="1:3" ht="12.75" customHeight="1" x14ac:dyDescent="0.2">
      <c r="A29" s="197">
        <v>24</v>
      </c>
      <c r="B29" s="164" t="s">
        <v>102</v>
      </c>
      <c r="C29" s="163">
        <v>41024</v>
      </c>
    </row>
    <row r="30" spans="1:3" ht="12.75" customHeight="1" x14ac:dyDescent="0.2">
      <c r="A30" s="197">
        <v>25</v>
      </c>
      <c r="B30" s="164" t="s">
        <v>104</v>
      </c>
      <c r="C30" s="163">
        <v>71791</v>
      </c>
    </row>
    <row r="31" spans="1:3" ht="12.75" customHeight="1" x14ac:dyDescent="0.2">
      <c r="A31" s="197">
        <v>26</v>
      </c>
      <c r="B31" s="164" t="s">
        <v>146</v>
      </c>
      <c r="C31" s="163">
        <v>43940</v>
      </c>
    </row>
    <row r="32" spans="1:3" ht="12.75" customHeight="1" x14ac:dyDescent="0.2">
      <c r="A32" s="197">
        <v>27</v>
      </c>
      <c r="B32" s="164" t="s">
        <v>143</v>
      </c>
      <c r="C32" s="163">
        <v>27584</v>
      </c>
    </row>
    <row r="33" spans="1:3" ht="12.75" customHeight="1" x14ac:dyDescent="0.2">
      <c r="A33" s="197">
        <v>28</v>
      </c>
      <c r="B33" s="164" t="s">
        <v>145</v>
      </c>
      <c r="C33" s="163">
        <v>21211</v>
      </c>
    </row>
    <row r="34" spans="1:3" ht="12.75" customHeight="1" x14ac:dyDescent="0.2">
      <c r="A34" s="197">
        <v>29</v>
      </c>
      <c r="B34" s="167" t="s">
        <v>144</v>
      </c>
      <c r="C34" s="163">
        <v>575</v>
      </c>
    </row>
    <row r="35" spans="1:3" ht="12.75" customHeight="1" x14ac:dyDescent="0.2">
      <c r="A35" s="197">
        <v>30</v>
      </c>
      <c r="B35" s="168" t="s">
        <v>103</v>
      </c>
      <c r="C35" s="163">
        <v>127209</v>
      </c>
    </row>
    <row r="36" spans="1:3" ht="12.75" customHeight="1" x14ac:dyDescent="0.2">
      <c r="A36" s="199">
        <v>31</v>
      </c>
      <c r="B36" s="170" t="s">
        <v>147</v>
      </c>
      <c r="C36" s="169">
        <v>165</v>
      </c>
    </row>
    <row r="37" spans="1:3" ht="14.1" customHeight="1" x14ac:dyDescent="0.2">
      <c r="A37" s="197">
        <v>32</v>
      </c>
      <c r="B37" s="171" t="s">
        <v>153</v>
      </c>
      <c r="C37" s="163">
        <v>2365</v>
      </c>
    </row>
    <row r="38" spans="1:3" ht="14.1" customHeight="1" x14ac:dyDescent="0.2">
      <c r="A38" s="197">
        <v>33</v>
      </c>
      <c r="B38" s="171" t="s">
        <v>151</v>
      </c>
      <c r="C38" s="163">
        <v>60720</v>
      </c>
    </row>
    <row r="39" spans="1:3" ht="14.1" customHeight="1" x14ac:dyDescent="0.2">
      <c r="A39" s="197">
        <v>34</v>
      </c>
      <c r="B39" s="171" t="s">
        <v>133</v>
      </c>
      <c r="C39" s="163">
        <v>4686</v>
      </c>
    </row>
    <row r="40" spans="1:3" ht="14.1" customHeight="1" x14ac:dyDescent="0.2">
      <c r="A40" s="197">
        <v>35</v>
      </c>
      <c r="B40" s="171" t="s">
        <v>149</v>
      </c>
      <c r="C40" s="163">
        <v>12810</v>
      </c>
    </row>
    <row r="41" spans="1:3" ht="14.1" customHeight="1" x14ac:dyDescent="0.2">
      <c r="A41" s="197">
        <v>36</v>
      </c>
      <c r="B41" s="171" t="s">
        <v>346</v>
      </c>
      <c r="C41" s="163">
        <v>10318</v>
      </c>
    </row>
    <row r="42" spans="1:3" ht="14.1" customHeight="1" x14ac:dyDescent="0.2">
      <c r="A42" s="197">
        <v>37</v>
      </c>
      <c r="B42" s="171" t="s">
        <v>369</v>
      </c>
      <c r="C42" s="163">
        <v>11246</v>
      </c>
    </row>
    <row r="43" spans="1:3" ht="14.1" customHeight="1" x14ac:dyDescent="0.2">
      <c r="A43" s="197">
        <v>38</v>
      </c>
      <c r="B43" s="171" t="s">
        <v>188</v>
      </c>
      <c r="C43" s="163">
        <v>658</v>
      </c>
    </row>
    <row r="44" spans="1:3" ht="14.1" customHeight="1" x14ac:dyDescent="0.2">
      <c r="A44" s="197">
        <v>39</v>
      </c>
      <c r="B44" s="171" t="s">
        <v>154</v>
      </c>
      <c r="C44" s="163">
        <v>13277</v>
      </c>
    </row>
    <row r="45" spans="1:3" ht="14.1" customHeight="1" x14ac:dyDescent="0.2">
      <c r="A45" s="197">
        <v>40</v>
      </c>
      <c r="B45" s="171" t="s">
        <v>106</v>
      </c>
      <c r="C45" s="163">
        <v>3583</v>
      </c>
    </row>
    <row r="46" spans="1:3" ht="14.1" customHeight="1" x14ac:dyDescent="0.2">
      <c r="A46" s="197">
        <v>41</v>
      </c>
      <c r="B46" s="171" t="s">
        <v>187</v>
      </c>
      <c r="C46" s="163">
        <v>49691</v>
      </c>
    </row>
    <row r="47" spans="1:3" ht="14.1" customHeight="1" x14ac:dyDescent="0.2">
      <c r="A47" s="197">
        <v>42</v>
      </c>
      <c r="B47" s="171" t="s">
        <v>152</v>
      </c>
      <c r="C47" s="163">
        <v>4198</v>
      </c>
    </row>
    <row r="48" spans="1:3" ht="14.1" customHeight="1" x14ac:dyDescent="0.2">
      <c r="A48" s="197">
        <v>43</v>
      </c>
      <c r="B48" s="171" t="s">
        <v>100</v>
      </c>
      <c r="C48" s="163">
        <v>63272</v>
      </c>
    </row>
    <row r="49" spans="1:3" ht="14.1" customHeight="1" x14ac:dyDescent="0.2">
      <c r="A49" s="197">
        <v>44</v>
      </c>
      <c r="B49" s="171" t="s">
        <v>155</v>
      </c>
      <c r="C49" s="163">
        <v>21147</v>
      </c>
    </row>
    <row r="50" spans="1:3" ht="14.1" customHeight="1" x14ac:dyDescent="0.2">
      <c r="A50" s="197">
        <v>45</v>
      </c>
      <c r="B50" s="171" t="s">
        <v>156</v>
      </c>
      <c r="C50" s="163">
        <v>6901</v>
      </c>
    </row>
    <row r="51" spans="1:3" ht="15.95" customHeight="1" x14ac:dyDescent="0.2">
      <c r="A51" s="200">
        <v>46</v>
      </c>
      <c r="B51" s="173" t="s">
        <v>157</v>
      </c>
      <c r="C51" s="172">
        <v>93840</v>
      </c>
    </row>
    <row r="52" spans="1:3" ht="15.95" customHeight="1" x14ac:dyDescent="0.2">
      <c r="A52" s="200">
        <v>47</v>
      </c>
      <c r="B52" s="173" t="s">
        <v>158</v>
      </c>
      <c r="C52" s="172">
        <v>20225</v>
      </c>
    </row>
    <row r="53" spans="1:3" ht="15.95" customHeight="1" x14ac:dyDescent="0.2">
      <c r="A53" s="200">
        <v>48</v>
      </c>
      <c r="B53" s="173" t="s">
        <v>159</v>
      </c>
      <c r="C53" s="172">
        <v>13895</v>
      </c>
    </row>
    <row r="54" spans="1:3" ht="15.95" customHeight="1" x14ac:dyDescent="0.2">
      <c r="A54" s="200">
        <v>49</v>
      </c>
      <c r="B54" s="173" t="s">
        <v>160</v>
      </c>
      <c r="C54" s="172">
        <v>977</v>
      </c>
    </row>
    <row r="55" spans="1:3" ht="15.95" customHeight="1" x14ac:dyDescent="0.2">
      <c r="A55" s="200">
        <v>50</v>
      </c>
      <c r="B55" s="173" t="s">
        <v>161</v>
      </c>
      <c r="C55" s="172">
        <v>5366</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377</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1005462</v>
      </c>
      <c r="D6" s="339">
        <v>301506</v>
      </c>
      <c r="E6" s="346">
        <v>136779</v>
      </c>
      <c r="F6" s="346">
        <v>31515</v>
      </c>
      <c r="G6" s="346">
        <v>141789</v>
      </c>
      <c r="H6" s="346">
        <v>107994</v>
      </c>
      <c r="I6" s="346">
        <v>40084</v>
      </c>
      <c r="J6" s="346">
        <v>83778</v>
      </c>
      <c r="K6" s="346">
        <v>110354</v>
      </c>
      <c r="L6" s="310">
        <v>51663</v>
      </c>
      <c r="M6" s="306"/>
      <c r="N6" s="311"/>
      <c r="O6" s="311"/>
      <c r="P6" s="311"/>
    </row>
    <row r="7" spans="1:16" s="316" customFormat="1" ht="15" customHeight="1" x14ac:dyDescent="0.2">
      <c r="A7" s="354">
        <v>2</v>
      </c>
      <c r="B7" s="313" t="s">
        <v>125</v>
      </c>
      <c r="C7" s="333">
        <v>871159</v>
      </c>
      <c r="D7" s="340">
        <v>244779</v>
      </c>
      <c r="E7" s="347">
        <v>122797</v>
      </c>
      <c r="F7" s="347">
        <v>30483</v>
      </c>
      <c r="G7" s="347">
        <v>123675</v>
      </c>
      <c r="H7" s="347">
        <v>95654</v>
      </c>
      <c r="I7" s="347">
        <v>35573</v>
      </c>
      <c r="J7" s="347">
        <v>74089</v>
      </c>
      <c r="K7" s="347">
        <v>98999</v>
      </c>
      <c r="L7" s="314">
        <v>45110</v>
      </c>
      <c r="M7" s="306"/>
      <c r="N7" s="315"/>
      <c r="O7" s="315"/>
      <c r="P7" s="315"/>
    </row>
    <row r="8" spans="1:16" s="320" customFormat="1" ht="12.75" customHeight="1" x14ac:dyDescent="0.2">
      <c r="A8" s="355">
        <v>3</v>
      </c>
      <c r="B8" s="317" t="s">
        <v>126</v>
      </c>
      <c r="C8" s="334">
        <v>192916</v>
      </c>
      <c r="D8" s="341">
        <v>52817</v>
      </c>
      <c r="E8" s="348">
        <v>14385</v>
      </c>
      <c r="F8" s="348">
        <v>1514</v>
      </c>
      <c r="G8" s="348">
        <v>21762</v>
      </c>
      <c r="H8" s="348">
        <v>13346</v>
      </c>
      <c r="I8" s="348">
        <v>8522</v>
      </c>
      <c r="J8" s="348">
        <v>23822</v>
      </c>
      <c r="K8" s="348">
        <v>39958</v>
      </c>
      <c r="L8" s="318">
        <v>16790</v>
      </c>
      <c r="M8" s="306"/>
      <c r="N8" s="319"/>
      <c r="O8" s="319"/>
      <c r="P8" s="319"/>
    </row>
    <row r="9" spans="1:16" s="323" customFormat="1" ht="12.75" customHeight="1" x14ac:dyDescent="0.2">
      <c r="A9" s="356">
        <v>4</v>
      </c>
      <c r="B9" s="321" t="s">
        <v>127</v>
      </c>
      <c r="C9" s="335">
        <v>1509</v>
      </c>
      <c r="D9" s="342">
        <v>462</v>
      </c>
      <c r="E9" s="349">
        <v>122</v>
      </c>
      <c r="F9" s="349">
        <v>10</v>
      </c>
      <c r="G9" s="349">
        <v>122</v>
      </c>
      <c r="H9" s="349">
        <v>111</v>
      </c>
      <c r="I9" s="349">
        <v>91</v>
      </c>
      <c r="J9" s="349">
        <v>176</v>
      </c>
      <c r="K9" s="349">
        <v>339</v>
      </c>
      <c r="L9" s="322">
        <v>76</v>
      </c>
      <c r="M9" s="306"/>
      <c r="N9" s="311"/>
      <c r="O9" s="311"/>
      <c r="P9" s="311"/>
    </row>
    <row r="10" spans="1:16" s="320" customFormat="1" ht="12.75" customHeight="1" x14ac:dyDescent="0.2">
      <c r="A10" s="356">
        <v>5</v>
      </c>
      <c r="B10" s="321" t="s">
        <v>131</v>
      </c>
      <c r="C10" s="335">
        <v>1359</v>
      </c>
      <c r="D10" s="342">
        <v>228</v>
      </c>
      <c r="E10" s="349">
        <v>72</v>
      </c>
      <c r="F10" s="349">
        <v>4</v>
      </c>
      <c r="G10" s="349">
        <v>42</v>
      </c>
      <c r="H10" s="349">
        <v>59</v>
      </c>
      <c r="I10" s="349">
        <v>17</v>
      </c>
      <c r="J10" s="349">
        <v>458</v>
      </c>
      <c r="K10" s="349">
        <v>445</v>
      </c>
      <c r="L10" s="322">
        <v>34</v>
      </c>
      <c r="M10" s="306"/>
      <c r="N10" s="319"/>
      <c r="O10" s="319"/>
      <c r="P10" s="319"/>
    </row>
    <row r="11" spans="1:16" s="320" customFormat="1" ht="12.75" customHeight="1" x14ac:dyDescent="0.2">
      <c r="A11" s="356">
        <v>6</v>
      </c>
      <c r="B11" s="321" t="s">
        <v>101</v>
      </c>
      <c r="C11" s="335">
        <v>132542</v>
      </c>
      <c r="D11" s="342">
        <v>33973</v>
      </c>
      <c r="E11" s="349">
        <v>9989</v>
      </c>
      <c r="F11" s="349">
        <v>1240</v>
      </c>
      <c r="G11" s="349">
        <v>17361</v>
      </c>
      <c r="H11" s="349">
        <v>9245</v>
      </c>
      <c r="I11" s="349">
        <v>5431</v>
      </c>
      <c r="J11" s="349">
        <v>16927</v>
      </c>
      <c r="K11" s="349">
        <v>24982</v>
      </c>
      <c r="L11" s="322">
        <v>13394</v>
      </c>
      <c r="M11" s="306"/>
      <c r="N11" s="319"/>
      <c r="O11" s="319"/>
      <c r="P11" s="319"/>
    </row>
    <row r="12" spans="1:16" s="324" customFormat="1" ht="12.75" customHeight="1" x14ac:dyDescent="0.2">
      <c r="A12" s="356">
        <v>7</v>
      </c>
      <c r="B12" s="321" t="s">
        <v>137</v>
      </c>
      <c r="C12" s="335">
        <v>890</v>
      </c>
      <c r="D12" s="342">
        <v>349</v>
      </c>
      <c r="E12" s="349">
        <v>105</v>
      </c>
      <c r="F12" s="349">
        <v>8</v>
      </c>
      <c r="G12" s="349">
        <v>75</v>
      </c>
      <c r="H12" s="349">
        <v>78</v>
      </c>
      <c r="I12" s="349">
        <v>26</v>
      </c>
      <c r="J12" s="349">
        <v>106</v>
      </c>
      <c r="K12" s="349">
        <v>100</v>
      </c>
      <c r="L12" s="322">
        <v>43</v>
      </c>
      <c r="M12" s="306"/>
      <c r="N12" s="311"/>
      <c r="O12" s="311"/>
      <c r="P12" s="311"/>
    </row>
    <row r="13" spans="1:16" s="325" customFormat="1" ht="12.75" customHeight="1" x14ac:dyDescent="0.2">
      <c r="A13" s="356">
        <v>8</v>
      </c>
      <c r="B13" s="321" t="s">
        <v>128</v>
      </c>
      <c r="C13" s="335">
        <v>4510</v>
      </c>
      <c r="D13" s="342">
        <v>2274</v>
      </c>
      <c r="E13" s="349">
        <v>446</v>
      </c>
      <c r="F13" s="349">
        <v>34</v>
      </c>
      <c r="G13" s="349">
        <v>345</v>
      </c>
      <c r="H13" s="349">
        <v>340</v>
      </c>
      <c r="I13" s="349">
        <v>134</v>
      </c>
      <c r="J13" s="349">
        <v>294</v>
      </c>
      <c r="K13" s="349">
        <v>453</v>
      </c>
      <c r="L13" s="322">
        <v>190</v>
      </c>
      <c r="M13" s="306"/>
      <c r="N13" s="319"/>
      <c r="O13" s="319"/>
      <c r="P13" s="319"/>
    </row>
    <row r="14" spans="1:16" s="325" customFormat="1" ht="12.75" customHeight="1" x14ac:dyDescent="0.2">
      <c r="A14" s="356">
        <v>9</v>
      </c>
      <c r="B14" s="321" t="s">
        <v>134</v>
      </c>
      <c r="C14" s="335">
        <v>6279</v>
      </c>
      <c r="D14" s="342">
        <v>1893</v>
      </c>
      <c r="E14" s="349">
        <v>588</v>
      </c>
      <c r="F14" s="349">
        <v>25</v>
      </c>
      <c r="G14" s="349">
        <v>554</v>
      </c>
      <c r="H14" s="349">
        <v>377</v>
      </c>
      <c r="I14" s="349">
        <v>193</v>
      </c>
      <c r="J14" s="349">
        <v>755</v>
      </c>
      <c r="K14" s="349">
        <v>1262</v>
      </c>
      <c r="L14" s="322">
        <v>632</v>
      </c>
      <c r="M14" s="306"/>
      <c r="N14" s="319"/>
      <c r="O14" s="319"/>
      <c r="P14" s="319"/>
    </row>
    <row r="15" spans="1:16" ht="12.75" customHeight="1" x14ac:dyDescent="0.2">
      <c r="A15" s="356">
        <v>10</v>
      </c>
      <c r="B15" s="321" t="s">
        <v>132</v>
      </c>
      <c r="C15" s="335">
        <v>1233</v>
      </c>
      <c r="D15" s="342">
        <v>518</v>
      </c>
      <c r="E15" s="349">
        <v>89</v>
      </c>
      <c r="F15" s="349">
        <v>6</v>
      </c>
      <c r="G15" s="349">
        <v>101</v>
      </c>
      <c r="H15" s="349">
        <v>76</v>
      </c>
      <c r="I15" s="349">
        <v>40</v>
      </c>
      <c r="J15" s="349">
        <v>123</v>
      </c>
      <c r="K15" s="349">
        <v>246</v>
      </c>
      <c r="L15" s="322">
        <v>34</v>
      </c>
    </row>
    <row r="16" spans="1:16" ht="12.75" customHeight="1" x14ac:dyDescent="0.2">
      <c r="A16" s="356">
        <v>11</v>
      </c>
      <c r="B16" s="321" t="s">
        <v>105</v>
      </c>
      <c r="C16" s="335">
        <v>24876</v>
      </c>
      <c r="D16" s="342">
        <v>7808</v>
      </c>
      <c r="E16" s="349">
        <v>1625</v>
      </c>
      <c r="F16" s="349">
        <v>78</v>
      </c>
      <c r="G16" s="349">
        <v>1845</v>
      </c>
      <c r="H16" s="349">
        <v>1716</v>
      </c>
      <c r="I16" s="349">
        <v>1837</v>
      </c>
      <c r="J16" s="349">
        <v>1763</v>
      </c>
      <c r="K16" s="349">
        <v>6980</v>
      </c>
      <c r="L16" s="322">
        <v>1224</v>
      </c>
    </row>
    <row r="17" spans="1:12" x14ac:dyDescent="0.2">
      <c r="A17" s="356">
        <v>12</v>
      </c>
      <c r="B17" s="321" t="s">
        <v>129</v>
      </c>
      <c r="C17" s="335">
        <v>706</v>
      </c>
      <c r="D17" s="342">
        <v>373</v>
      </c>
      <c r="E17" s="349">
        <v>43</v>
      </c>
      <c r="F17" s="349">
        <v>3</v>
      </c>
      <c r="G17" s="349">
        <v>31</v>
      </c>
      <c r="H17" s="349">
        <v>33</v>
      </c>
      <c r="I17" s="349">
        <v>5</v>
      </c>
      <c r="J17" s="349">
        <v>29</v>
      </c>
      <c r="K17" s="349">
        <v>168</v>
      </c>
      <c r="L17" s="322">
        <v>21</v>
      </c>
    </row>
    <row r="18" spans="1:12" x14ac:dyDescent="0.2">
      <c r="A18" s="356">
        <v>13</v>
      </c>
      <c r="B18" s="321" t="s">
        <v>130</v>
      </c>
      <c r="C18" s="335">
        <v>7962</v>
      </c>
      <c r="D18" s="342">
        <v>1101</v>
      </c>
      <c r="E18" s="349">
        <v>364</v>
      </c>
      <c r="F18" s="349">
        <v>36</v>
      </c>
      <c r="G18" s="349">
        <v>340</v>
      </c>
      <c r="H18" s="349">
        <v>433</v>
      </c>
      <c r="I18" s="349">
        <v>448</v>
      </c>
      <c r="J18" s="349">
        <v>2008</v>
      </c>
      <c r="K18" s="349">
        <v>2803</v>
      </c>
      <c r="L18" s="322">
        <v>429</v>
      </c>
    </row>
    <row r="19" spans="1:12" x14ac:dyDescent="0.2">
      <c r="A19" s="356">
        <v>14</v>
      </c>
      <c r="B19" s="321" t="s">
        <v>135</v>
      </c>
      <c r="C19" s="335">
        <v>2811</v>
      </c>
      <c r="D19" s="342">
        <v>989</v>
      </c>
      <c r="E19" s="349">
        <v>292</v>
      </c>
      <c r="F19" s="349">
        <v>30</v>
      </c>
      <c r="G19" s="349">
        <v>336</v>
      </c>
      <c r="H19" s="349">
        <v>203</v>
      </c>
      <c r="I19" s="349">
        <v>55</v>
      </c>
      <c r="J19" s="349">
        <v>227</v>
      </c>
      <c r="K19" s="349">
        <v>524</v>
      </c>
      <c r="L19" s="322">
        <v>155</v>
      </c>
    </row>
    <row r="20" spans="1:12" x14ac:dyDescent="0.2">
      <c r="A20" s="356">
        <v>15</v>
      </c>
      <c r="B20" s="321" t="s">
        <v>138</v>
      </c>
      <c r="C20" s="335">
        <v>2028</v>
      </c>
      <c r="D20" s="342">
        <v>604</v>
      </c>
      <c r="E20" s="349">
        <v>155</v>
      </c>
      <c r="F20" s="349">
        <v>15</v>
      </c>
      <c r="G20" s="349">
        <v>152</v>
      </c>
      <c r="H20" s="349">
        <v>118</v>
      </c>
      <c r="I20" s="349">
        <v>58</v>
      </c>
      <c r="J20" s="349">
        <v>333</v>
      </c>
      <c r="K20" s="349">
        <v>525</v>
      </c>
      <c r="L20" s="322">
        <v>68</v>
      </c>
    </row>
    <row r="21" spans="1:12" x14ac:dyDescent="0.2">
      <c r="A21" s="356">
        <v>16</v>
      </c>
      <c r="B21" s="321" t="s">
        <v>136</v>
      </c>
      <c r="C21" s="335">
        <v>6211</v>
      </c>
      <c r="D21" s="342">
        <v>2245</v>
      </c>
      <c r="E21" s="349">
        <v>495</v>
      </c>
      <c r="F21" s="349">
        <v>25</v>
      </c>
      <c r="G21" s="349">
        <v>458</v>
      </c>
      <c r="H21" s="349">
        <v>557</v>
      </c>
      <c r="I21" s="349">
        <v>187</v>
      </c>
      <c r="J21" s="349">
        <v>623</v>
      </c>
      <c r="K21" s="349">
        <v>1131</v>
      </c>
      <c r="L21" s="322">
        <v>490</v>
      </c>
    </row>
    <row r="22" spans="1:12" ht="15" customHeight="1" x14ac:dyDescent="0.2">
      <c r="A22" s="357">
        <v>17</v>
      </c>
      <c r="B22" s="326" t="s">
        <v>345</v>
      </c>
      <c r="C22" s="336">
        <v>413371</v>
      </c>
      <c r="D22" s="343">
        <v>96746</v>
      </c>
      <c r="E22" s="350">
        <v>73109</v>
      </c>
      <c r="F22" s="350">
        <v>26418</v>
      </c>
      <c r="G22" s="350">
        <v>60666</v>
      </c>
      <c r="H22" s="350">
        <v>61576</v>
      </c>
      <c r="I22" s="350">
        <v>17992</v>
      </c>
      <c r="J22" s="350">
        <v>28504</v>
      </c>
      <c r="K22" s="350">
        <v>36199</v>
      </c>
      <c r="L22" s="327">
        <v>12161</v>
      </c>
    </row>
    <row r="23" spans="1:12" x14ac:dyDescent="0.2">
      <c r="A23" s="356">
        <v>18</v>
      </c>
      <c r="B23" s="321" t="s">
        <v>148</v>
      </c>
      <c r="C23" s="335">
        <v>17484</v>
      </c>
      <c r="D23" s="342">
        <v>7683</v>
      </c>
      <c r="E23" s="349">
        <v>1919</v>
      </c>
      <c r="F23" s="349">
        <v>149</v>
      </c>
      <c r="G23" s="349">
        <v>1827</v>
      </c>
      <c r="H23" s="349">
        <v>870</v>
      </c>
      <c r="I23" s="349">
        <v>418</v>
      </c>
      <c r="J23" s="349">
        <v>1482</v>
      </c>
      <c r="K23" s="349">
        <v>2047</v>
      </c>
      <c r="L23" s="322">
        <v>1089</v>
      </c>
    </row>
    <row r="24" spans="1:12" x14ac:dyDescent="0.2">
      <c r="A24" s="356">
        <v>19</v>
      </c>
      <c r="B24" s="321" t="s">
        <v>139</v>
      </c>
      <c r="C24" s="335">
        <v>337</v>
      </c>
      <c r="D24" s="342">
        <v>156</v>
      </c>
      <c r="E24" s="349">
        <v>23</v>
      </c>
      <c r="F24" s="349">
        <v>3</v>
      </c>
      <c r="G24" s="349">
        <v>22</v>
      </c>
      <c r="H24" s="349">
        <v>22</v>
      </c>
      <c r="I24" s="349">
        <v>17</v>
      </c>
      <c r="J24" s="349">
        <v>32</v>
      </c>
      <c r="K24" s="349">
        <v>43</v>
      </c>
      <c r="L24" s="322">
        <v>19</v>
      </c>
    </row>
    <row r="25" spans="1:12" x14ac:dyDescent="0.2">
      <c r="A25" s="356">
        <v>20</v>
      </c>
      <c r="B25" s="321" t="s">
        <v>150</v>
      </c>
      <c r="C25" s="335">
        <v>59879</v>
      </c>
      <c r="D25" s="342">
        <v>12350</v>
      </c>
      <c r="E25" s="349">
        <v>4928</v>
      </c>
      <c r="F25" s="349">
        <v>646</v>
      </c>
      <c r="G25" s="349">
        <v>10749</v>
      </c>
      <c r="H25" s="349">
        <v>13033</v>
      </c>
      <c r="I25" s="349">
        <v>4349</v>
      </c>
      <c r="J25" s="349">
        <v>5732</v>
      </c>
      <c r="K25" s="349">
        <v>5582</v>
      </c>
      <c r="L25" s="322">
        <v>2510</v>
      </c>
    </row>
    <row r="26" spans="1:12" x14ac:dyDescent="0.2">
      <c r="A26" s="356">
        <v>21</v>
      </c>
      <c r="B26" s="321" t="s">
        <v>140</v>
      </c>
      <c r="C26" s="335">
        <v>1111</v>
      </c>
      <c r="D26" s="342">
        <v>305</v>
      </c>
      <c r="E26" s="349">
        <v>95</v>
      </c>
      <c r="F26" s="349">
        <v>13</v>
      </c>
      <c r="G26" s="349">
        <v>91</v>
      </c>
      <c r="H26" s="349">
        <v>141</v>
      </c>
      <c r="I26" s="349">
        <v>35</v>
      </c>
      <c r="J26" s="349">
        <v>162</v>
      </c>
      <c r="K26" s="349">
        <v>207</v>
      </c>
      <c r="L26" s="322">
        <v>62</v>
      </c>
    </row>
    <row r="27" spans="1:12" x14ac:dyDescent="0.2">
      <c r="A27" s="356">
        <v>22</v>
      </c>
      <c r="B27" s="321" t="s">
        <v>141</v>
      </c>
      <c r="C27" s="335">
        <v>991</v>
      </c>
      <c r="D27" s="342">
        <v>375</v>
      </c>
      <c r="E27" s="349">
        <v>108</v>
      </c>
      <c r="F27" s="349">
        <v>6</v>
      </c>
      <c r="G27" s="349">
        <v>79</v>
      </c>
      <c r="H27" s="349">
        <v>69</v>
      </c>
      <c r="I27" s="349">
        <v>57</v>
      </c>
      <c r="J27" s="349">
        <v>106</v>
      </c>
      <c r="K27" s="349">
        <v>124</v>
      </c>
      <c r="L27" s="322">
        <v>67</v>
      </c>
    </row>
    <row r="28" spans="1:12" x14ac:dyDescent="0.2">
      <c r="A28" s="356">
        <v>23</v>
      </c>
      <c r="B28" s="321" t="s">
        <v>142</v>
      </c>
      <c r="C28" s="335">
        <v>70</v>
      </c>
      <c r="D28" s="342">
        <v>31</v>
      </c>
      <c r="E28" s="349">
        <v>10</v>
      </c>
      <c r="F28" s="349">
        <v>0</v>
      </c>
      <c r="G28" s="349">
        <v>4</v>
      </c>
      <c r="H28" s="349">
        <v>8</v>
      </c>
      <c r="I28" s="349">
        <v>2</v>
      </c>
      <c r="J28" s="349">
        <v>5</v>
      </c>
      <c r="K28" s="349">
        <v>6</v>
      </c>
      <c r="L28" s="322">
        <v>4</v>
      </c>
    </row>
    <row r="29" spans="1:12" x14ac:dyDescent="0.2">
      <c r="A29" s="356">
        <v>24</v>
      </c>
      <c r="B29" s="321" t="s">
        <v>102</v>
      </c>
      <c r="C29" s="335">
        <v>41024</v>
      </c>
      <c r="D29" s="342">
        <v>19467</v>
      </c>
      <c r="E29" s="349">
        <v>7877</v>
      </c>
      <c r="F29" s="349">
        <v>433</v>
      </c>
      <c r="G29" s="349">
        <v>5352</v>
      </c>
      <c r="H29" s="349">
        <v>2313</v>
      </c>
      <c r="I29" s="349">
        <v>826</v>
      </c>
      <c r="J29" s="349">
        <v>1612</v>
      </c>
      <c r="K29" s="349">
        <v>2128</v>
      </c>
      <c r="L29" s="322">
        <v>1016</v>
      </c>
    </row>
    <row r="30" spans="1:12" x14ac:dyDescent="0.2">
      <c r="A30" s="356">
        <v>25</v>
      </c>
      <c r="B30" s="321" t="s">
        <v>104</v>
      </c>
      <c r="C30" s="335">
        <v>71791</v>
      </c>
      <c r="D30" s="342">
        <v>16567</v>
      </c>
      <c r="E30" s="349">
        <v>13495</v>
      </c>
      <c r="F30" s="349">
        <v>1463</v>
      </c>
      <c r="G30" s="349">
        <v>14773</v>
      </c>
      <c r="H30" s="349">
        <v>11095</v>
      </c>
      <c r="I30" s="349">
        <v>2602</v>
      </c>
      <c r="J30" s="349">
        <v>4463</v>
      </c>
      <c r="K30" s="349">
        <v>5089</v>
      </c>
      <c r="L30" s="322">
        <v>2244</v>
      </c>
    </row>
    <row r="31" spans="1:12" x14ac:dyDescent="0.2">
      <c r="A31" s="356">
        <v>26</v>
      </c>
      <c r="B31" s="321" t="s">
        <v>146</v>
      </c>
      <c r="C31" s="335">
        <v>43940</v>
      </c>
      <c r="D31" s="342">
        <v>12770</v>
      </c>
      <c r="E31" s="349">
        <v>11381</v>
      </c>
      <c r="F31" s="349">
        <v>2015</v>
      </c>
      <c r="G31" s="349">
        <v>5470</v>
      </c>
      <c r="H31" s="349">
        <v>2174</v>
      </c>
      <c r="I31" s="349">
        <v>801</v>
      </c>
      <c r="J31" s="349">
        <v>2657</v>
      </c>
      <c r="K31" s="349">
        <v>5543</v>
      </c>
      <c r="L31" s="322">
        <v>1129</v>
      </c>
    </row>
    <row r="32" spans="1:12" x14ac:dyDescent="0.2">
      <c r="A32" s="356">
        <v>27</v>
      </c>
      <c r="B32" s="321" t="s">
        <v>143</v>
      </c>
      <c r="C32" s="335">
        <v>27584</v>
      </c>
      <c r="D32" s="342">
        <v>1704</v>
      </c>
      <c r="E32" s="349">
        <v>809</v>
      </c>
      <c r="F32" s="349">
        <v>393</v>
      </c>
      <c r="G32" s="349">
        <v>1814</v>
      </c>
      <c r="H32" s="349">
        <v>16022</v>
      </c>
      <c r="I32" s="349">
        <v>4948</v>
      </c>
      <c r="J32" s="349">
        <v>823</v>
      </c>
      <c r="K32" s="349">
        <v>694</v>
      </c>
      <c r="L32" s="322">
        <v>377</v>
      </c>
    </row>
    <row r="33" spans="1:12" x14ac:dyDescent="0.2">
      <c r="A33" s="356">
        <v>28</v>
      </c>
      <c r="B33" s="321" t="s">
        <v>145</v>
      </c>
      <c r="C33" s="335">
        <v>21211</v>
      </c>
      <c r="D33" s="342">
        <v>3185</v>
      </c>
      <c r="E33" s="349">
        <v>8681</v>
      </c>
      <c r="F33" s="349">
        <v>88</v>
      </c>
      <c r="G33" s="349">
        <v>5350</v>
      </c>
      <c r="H33" s="349">
        <v>567</v>
      </c>
      <c r="I33" s="349">
        <v>300</v>
      </c>
      <c r="J33" s="349">
        <v>1018</v>
      </c>
      <c r="K33" s="349">
        <v>1640</v>
      </c>
      <c r="L33" s="322">
        <v>382</v>
      </c>
    </row>
    <row r="34" spans="1:12" x14ac:dyDescent="0.2">
      <c r="A34" s="356">
        <v>29</v>
      </c>
      <c r="B34" s="321" t="s">
        <v>144</v>
      </c>
      <c r="C34" s="335">
        <v>575</v>
      </c>
      <c r="D34" s="342">
        <v>261</v>
      </c>
      <c r="E34" s="349">
        <v>178</v>
      </c>
      <c r="F34" s="349">
        <v>21</v>
      </c>
      <c r="G34" s="349">
        <v>28</v>
      </c>
      <c r="H34" s="349">
        <v>15</v>
      </c>
      <c r="I34" s="349">
        <v>6</v>
      </c>
      <c r="J34" s="349">
        <v>27</v>
      </c>
      <c r="K34" s="349">
        <v>30</v>
      </c>
      <c r="L34" s="322">
        <v>9</v>
      </c>
    </row>
    <row r="35" spans="1:12" x14ac:dyDescent="0.2">
      <c r="A35" s="356">
        <v>30</v>
      </c>
      <c r="B35" s="321" t="s">
        <v>103</v>
      </c>
      <c r="C35" s="335">
        <v>127209</v>
      </c>
      <c r="D35" s="342">
        <v>21805</v>
      </c>
      <c r="E35" s="349">
        <v>23587</v>
      </c>
      <c r="F35" s="349">
        <v>21188</v>
      </c>
      <c r="G35" s="349">
        <v>15096</v>
      </c>
      <c r="H35" s="349">
        <v>15235</v>
      </c>
      <c r="I35" s="349">
        <v>3626</v>
      </c>
      <c r="J35" s="349">
        <v>10370</v>
      </c>
      <c r="K35" s="349">
        <v>13057</v>
      </c>
      <c r="L35" s="322">
        <v>3245</v>
      </c>
    </row>
    <row r="36" spans="1:12" x14ac:dyDescent="0.2">
      <c r="A36" s="356">
        <v>31</v>
      </c>
      <c r="B36" s="321" t="s">
        <v>147</v>
      </c>
      <c r="C36" s="335">
        <v>165</v>
      </c>
      <c r="D36" s="342">
        <v>87</v>
      </c>
      <c r="E36" s="349">
        <v>18</v>
      </c>
      <c r="F36" s="349">
        <v>0</v>
      </c>
      <c r="G36" s="349">
        <v>11</v>
      </c>
      <c r="H36" s="349">
        <v>12</v>
      </c>
      <c r="I36" s="349">
        <v>5</v>
      </c>
      <c r="J36" s="349">
        <v>15</v>
      </c>
      <c r="K36" s="349">
        <v>9</v>
      </c>
      <c r="L36" s="322">
        <v>8</v>
      </c>
    </row>
    <row r="37" spans="1:12" x14ac:dyDescent="0.2">
      <c r="A37" s="358">
        <v>32</v>
      </c>
      <c r="B37" s="328" t="s">
        <v>153</v>
      </c>
      <c r="C37" s="337">
        <v>2365</v>
      </c>
      <c r="D37" s="344">
        <v>1027</v>
      </c>
      <c r="E37" s="351">
        <v>351</v>
      </c>
      <c r="F37" s="351">
        <v>21</v>
      </c>
      <c r="G37" s="351">
        <v>332</v>
      </c>
      <c r="H37" s="351">
        <v>264</v>
      </c>
      <c r="I37" s="351">
        <v>101</v>
      </c>
      <c r="J37" s="351">
        <v>125</v>
      </c>
      <c r="K37" s="351">
        <v>80</v>
      </c>
      <c r="L37" s="329">
        <v>64</v>
      </c>
    </row>
    <row r="38" spans="1:12" x14ac:dyDescent="0.2">
      <c r="A38" s="356">
        <v>33</v>
      </c>
      <c r="B38" s="330" t="s">
        <v>151</v>
      </c>
      <c r="C38" s="335">
        <v>60720</v>
      </c>
      <c r="D38" s="342">
        <v>11617</v>
      </c>
      <c r="E38" s="349">
        <v>6576</v>
      </c>
      <c r="F38" s="349">
        <v>576</v>
      </c>
      <c r="G38" s="349">
        <v>13934</v>
      </c>
      <c r="H38" s="349">
        <v>8010</v>
      </c>
      <c r="I38" s="349">
        <v>4652</v>
      </c>
      <c r="J38" s="349">
        <v>7589</v>
      </c>
      <c r="K38" s="349">
        <v>5213</v>
      </c>
      <c r="L38" s="322">
        <v>2553</v>
      </c>
    </row>
    <row r="39" spans="1:12" x14ac:dyDescent="0.2">
      <c r="A39" s="356">
        <v>34</v>
      </c>
      <c r="B39" s="330" t="s">
        <v>133</v>
      </c>
      <c r="C39" s="335">
        <v>4686</v>
      </c>
      <c r="D39" s="342">
        <v>1844</v>
      </c>
      <c r="E39" s="349">
        <v>407</v>
      </c>
      <c r="F39" s="349">
        <v>39</v>
      </c>
      <c r="G39" s="349">
        <v>336</v>
      </c>
      <c r="H39" s="349">
        <v>362</v>
      </c>
      <c r="I39" s="349">
        <v>181</v>
      </c>
      <c r="J39" s="349">
        <v>598</v>
      </c>
      <c r="K39" s="349">
        <v>776</v>
      </c>
      <c r="L39" s="322">
        <v>143</v>
      </c>
    </row>
    <row r="40" spans="1:12" x14ac:dyDescent="0.2">
      <c r="A40" s="356">
        <v>35</v>
      </c>
      <c r="B40" s="330" t="s">
        <v>149</v>
      </c>
      <c r="C40" s="335">
        <v>12810</v>
      </c>
      <c r="D40" s="342">
        <v>5955</v>
      </c>
      <c r="E40" s="349">
        <v>1786</v>
      </c>
      <c r="F40" s="349">
        <v>172</v>
      </c>
      <c r="G40" s="349">
        <v>825</v>
      </c>
      <c r="H40" s="349">
        <v>743</v>
      </c>
      <c r="I40" s="349">
        <v>294</v>
      </c>
      <c r="J40" s="349">
        <v>1040</v>
      </c>
      <c r="K40" s="349">
        <v>1196</v>
      </c>
      <c r="L40" s="322">
        <v>799</v>
      </c>
    </row>
    <row r="41" spans="1:12" x14ac:dyDescent="0.2">
      <c r="A41" s="356">
        <v>36</v>
      </c>
      <c r="B41" s="330" t="s">
        <v>346</v>
      </c>
      <c r="C41" s="335">
        <v>10318</v>
      </c>
      <c r="D41" s="342">
        <v>2282</v>
      </c>
      <c r="E41" s="349">
        <v>1615</v>
      </c>
      <c r="F41" s="349">
        <v>121</v>
      </c>
      <c r="G41" s="349">
        <v>3154</v>
      </c>
      <c r="H41" s="349">
        <v>1297</v>
      </c>
      <c r="I41" s="349">
        <v>374</v>
      </c>
      <c r="J41" s="349">
        <v>955</v>
      </c>
      <c r="K41" s="349">
        <v>233</v>
      </c>
      <c r="L41" s="322">
        <v>287</v>
      </c>
    </row>
    <row r="42" spans="1:12" x14ac:dyDescent="0.2">
      <c r="A42" s="356">
        <v>37</v>
      </c>
      <c r="B42" s="330" t="s">
        <v>369</v>
      </c>
      <c r="C42" s="335">
        <v>11246</v>
      </c>
      <c r="D42" s="342">
        <v>4325</v>
      </c>
      <c r="E42" s="349">
        <v>2284</v>
      </c>
      <c r="F42" s="349">
        <v>78</v>
      </c>
      <c r="G42" s="349">
        <v>2533</v>
      </c>
      <c r="H42" s="349">
        <v>536</v>
      </c>
      <c r="I42" s="349">
        <v>259</v>
      </c>
      <c r="J42" s="349">
        <v>731</v>
      </c>
      <c r="K42" s="349">
        <v>217</v>
      </c>
      <c r="L42" s="322">
        <v>283</v>
      </c>
    </row>
    <row r="43" spans="1:12" x14ac:dyDescent="0.2">
      <c r="A43" s="356">
        <v>38</v>
      </c>
      <c r="B43" s="330" t="s">
        <v>188</v>
      </c>
      <c r="C43" s="335">
        <v>658</v>
      </c>
      <c r="D43" s="342">
        <v>272</v>
      </c>
      <c r="E43" s="349">
        <v>71</v>
      </c>
      <c r="F43" s="349">
        <v>7</v>
      </c>
      <c r="G43" s="349">
        <v>109</v>
      </c>
      <c r="H43" s="349">
        <v>38</v>
      </c>
      <c r="I43" s="349">
        <v>29</v>
      </c>
      <c r="J43" s="349">
        <v>32</v>
      </c>
      <c r="K43" s="349">
        <v>45</v>
      </c>
      <c r="L43" s="322">
        <v>55</v>
      </c>
    </row>
    <row r="44" spans="1:12" x14ac:dyDescent="0.2">
      <c r="A44" s="356">
        <v>39</v>
      </c>
      <c r="B44" s="330" t="s">
        <v>154</v>
      </c>
      <c r="C44" s="335">
        <v>13277</v>
      </c>
      <c r="D44" s="342">
        <v>6324</v>
      </c>
      <c r="E44" s="349">
        <v>1423</v>
      </c>
      <c r="F44" s="349">
        <v>117</v>
      </c>
      <c r="G44" s="349">
        <v>1562</v>
      </c>
      <c r="H44" s="349">
        <v>1357</v>
      </c>
      <c r="I44" s="349">
        <v>399</v>
      </c>
      <c r="J44" s="349">
        <v>707</v>
      </c>
      <c r="K44" s="349">
        <v>669</v>
      </c>
      <c r="L44" s="322">
        <v>719</v>
      </c>
    </row>
    <row r="45" spans="1:12" x14ac:dyDescent="0.2">
      <c r="A45" s="356">
        <v>40</v>
      </c>
      <c r="B45" s="330" t="s">
        <v>106</v>
      </c>
      <c r="C45" s="335">
        <v>3583</v>
      </c>
      <c r="D45" s="342">
        <v>1115</v>
      </c>
      <c r="E45" s="349">
        <v>338</v>
      </c>
      <c r="F45" s="349">
        <v>61</v>
      </c>
      <c r="G45" s="349">
        <v>303</v>
      </c>
      <c r="H45" s="349">
        <v>311</v>
      </c>
      <c r="I45" s="349">
        <v>206</v>
      </c>
      <c r="J45" s="349">
        <v>203</v>
      </c>
      <c r="K45" s="349">
        <v>466</v>
      </c>
      <c r="L45" s="322">
        <v>580</v>
      </c>
    </row>
    <row r="46" spans="1:12" x14ac:dyDescent="0.2">
      <c r="A46" s="356">
        <v>41</v>
      </c>
      <c r="B46" s="330" t="s">
        <v>187</v>
      </c>
      <c r="C46" s="335">
        <v>49691</v>
      </c>
      <c r="D46" s="342">
        <v>25972</v>
      </c>
      <c r="E46" s="349">
        <v>6690</v>
      </c>
      <c r="F46" s="349">
        <v>535</v>
      </c>
      <c r="G46" s="349">
        <v>5463</v>
      </c>
      <c r="H46" s="349">
        <v>1614</v>
      </c>
      <c r="I46" s="349">
        <v>829</v>
      </c>
      <c r="J46" s="349">
        <v>3713</v>
      </c>
      <c r="K46" s="349">
        <v>2981</v>
      </c>
      <c r="L46" s="322">
        <v>1894</v>
      </c>
    </row>
    <row r="47" spans="1:12" x14ac:dyDescent="0.2">
      <c r="A47" s="356">
        <v>42</v>
      </c>
      <c r="B47" s="330" t="s">
        <v>152</v>
      </c>
      <c r="C47" s="335">
        <v>4198</v>
      </c>
      <c r="D47" s="342">
        <v>2312</v>
      </c>
      <c r="E47" s="349">
        <v>645</v>
      </c>
      <c r="F47" s="349">
        <v>53</v>
      </c>
      <c r="G47" s="349">
        <v>294</v>
      </c>
      <c r="H47" s="349">
        <v>394</v>
      </c>
      <c r="I47" s="349">
        <v>66</v>
      </c>
      <c r="J47" s="349">
        <v>320</v>
      </c>
      <c r="K47" s="349">
        <v>88</v>
      </c>
      <c r="L47" s="322">
        <v>26</v>
      </c>
    </row>
    <row r="48" spans="1:12" x14ac:dyDescent="0.2">
      <c r="A48" s="356">
        <v>43</v>
      </c>
      <c r="B48" s="330" t="s">
        <v>100</v>
      </c>
      <c r="C48" s="335">
        <v>63272</v>
      </c>
      <c r="D48" s="342">
        <v>21210</v>
      </c>
      <c r="E48" s="349">
        <v>9594</v>
      </c>
      <c r="F48" s="349">
        <v>462</v>
      </c>
      <c r="G48" s="349">
        <v>8147</v>
      </c>
      <c r="H48" s="349">
        <v>3510</v>
      </c>
      <c r="I48" s="349">
        <v>610</v>
      </c>
      <c r="J48" s="349">
        <v>3840</v>
      </c>
      <c r="K48" s="349">
        <v>8570</v>
      </c>
      <c r="L48" s="322">
        <v>7329</v>
      </c>
    </row>
    <row r="49" spans="1:12" x14ac:dyDescent="0.2">
      <c r="A49" s="356">
        <v>44</v>
      </c>
      <c r="B49" s="330" t="s">
        <v>155</v>
      </c>
      <c r="C49" s="335">
        <v>21147</v>
      </c>
      <c r="D49" s="342">
        <v>8153</v>
      </c>
      <c r="E49" s="349">
        <v>2642</v>
      </c>
      <c r="F49" s="349">
        <v>224</v>
      </c>
      <c r="G49" s="349">
        <v>3310</v>
      </c>
      <c r="H49" s="349">
        <v>1635</v>
      </c>
      <c r="I49" s="349">
        <v>805</v>
      </c>
      <c r="J49" s="349">
        <v>1463</v>
      </c>
      <c r="K49" s="349">
        <v>1773</v>
      </c>
      <c r="L49" s="322">
        <v>1142</v>
      </c>
    </row>
    <row r="50" spans="1:12" x14ac:dyDescent="0.2">
      <c r="A50" s="356">
        <v>45</v>
      </c>
      <c r="B50" s="330" t="s">
        <v>156</v>
      </c>
      <c r="C50" s="335">
        <v>6901</v>
      </c>
      <c r="D50" s="342">
        <v>2808</v>
      </c>
      <c r="E50" s="349">
        <v>881</v>
      </c>
      <c r="F50" s="349">
        <v>85</v>
      </c>
      <c r="G50" s="349">
        <v>945</v>
      </c>
      <c r="H50" s="349">
        <v>661</v>
      </c>
      <c r="I50" s="349">
        <v>254</v>
      </c>
      <c r="J50" s="349">
        <v>447</v>
      </c>
      <c r="K50" s="349">
        <v>535</v>
      </c>
      <c r="L50" s="322">
        <v>285</v>
      </c>
    </row>
    <row r="51" spans="1:12" ht="15" customHeight="1" x14ac:dyDescent="0.2">
      <c r="A51" s="354">
        <v>46</v>
      </c>
      <c r="B51" s="313" t="s">
        <v>157</v>
      </c>
      <c r="C51" s="333">
        <v>93840</v>
      </c>
      <c r="D51" s="340">
        <v>41236</v>
      </c>
      <c r="E51" s="347">
        <v>10044</v>
      </c>
      <c r="F51" s="347">
        <v>715</v>
      </c>
      <c r="G51" s="347">
        <v>12795</v>
      </c>
      <c r="H51" s="347">
        <v>8029</v>
      </c>
      <c r="I51" s="347">
        <v>3113</v>
      </c>
      <c r="J51" s="347">
        <v>6585</v>
      </c>
      <c r="K51" s="347">
        <v>6885</v>
      </c>
      <c r="L51" s="314">
        <v>4438</v>
      </c>
    </row>
    <row r="52" spans="1:12" ht="15" customHeight="1" x14ac:dyDescent="0.2">
      <c r="A52" s="354">
        <v>47</v>
      </c>
      <c r="B52" s="313" t="s">
        <v>158</v>
      </c>
      <c r="C52" s="333">
        <v>20225</v>
      </c>
      <c r="D52" s="340">
        <v>7993</v>
      </c>
      <c r="E52" s="347">
        <v>2123</v>
      </c>
      <c r="F52" s="347">
        <v>115</v>
      </c>
      <c r="G52" s="347">
        <v>2734</v>
      </c>
      <c r="H52" s="347">
        <v>2134</v>
      </c>
      <c r="I52" s="347">
        <v>620</v>
      </c>
      <c r="J52" s="347">
        <v>1550</v>
      </c>
      <c r="K52" s="347">
        <v>1928</v>
      </c>
      <c r="L52" s="314">
        <v>1028</v>
      </c>
    </row>
    <row r="53" spans="1:12" ht="15" customHeight="1" x14ac:dyDescent="0.2">
      <c r="A53" s="354">
        <v>48</v>
      </c>
      <c r="B53" s="313" t="s">
        <v>159</v>
      </c>
      <c r="C53" s="333">
        <v>13895</v>
      </c>
      <c r="D53" s="340">
        <v>5577</v>
      </c>
      <c r="E53" s="347">
        <v>1306</v>
      </c>
      <c r="F53" s="347">
        <v>128</v>
      </c>
      <c r="G53" s="347">
        <v>1691</v>
      </c>
      <c r="H53" s="347">
        <v>1378</v>
      </c>
      <c r="I53" s="347">
        <v>516</v>
      </c>
      <c r="J53" s="347">
        <v>1200</v>
      </c>
      <c r="K53" s="347">
        <v>1306</v>
      </c>
      <c r="L53" s="314">
        <v>793</v>
      </c>
    </row>
    <row r="54" spans="1:12" ht="15" customHeight="1" x14ac:dyDescent="0.2">
      <c r="A54" s="354">
        <v>49</v>
      </c>
      <c r="B54" s="313" t="s">
        <v>160</v>
      </c>
      <c r="C54" s="333">
        <v>977</v>
      </c>
      <c r="D54" s="340">
        <v>343</v>
      </c>
      <c r="E54" s="347">
        <v>59</v>
      </c>
      <c r="F54" s="347">
        <v>7</v>
      </c>
      <c r="G54" s="347">
        <v>68</v>
      </c>
      <c r="H54" s="347">
        <v>59</v>
      </c>
      <c r="I54" s="347">
        <v>25</v>
      </c>
      <c r="J54" s="347">
        <v>107</v>
      </c>
      <c r="K54" s="347">
        <v>261</v>
      </c>
      <c r="L54" s="314">
        <v>48</v>
      </c>
    </row>
    <row r="55" spans="1:12" ht="15" customHeight="1" x14ac:dyDescent="0.2">
      <c r="A55" s="354">
        <v>50</v>
      </c>
      <c r="B55" s="313" t="s">
        <v>161</v>
      </c>
      <c r="C55" s="333">
        <v>5366</v>
      </c>
      <c r="D55" s="340">
        <v>1578</v>
      </c>
      <c r="E55" s="347">
        <v>450</v>
      </c>
      <c r="F55" s="347">
        <v>67</v>
      </c>
      <c r="G55" s="347">
        <v>826</v>
      </c>
      <c r="H55" s="347">
        <v>740</v>
      </c>
      <c r="I55" s="347">
        <v>237</v>
      </c>
      <c r="J55" s="347">
        <v>247</v>
      </c>
      <c r="K55" s="347">
        <v>975</v>
      </c>
      <c r="L55" s="314">
        <v>246</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1005462</v>
      </c>
      <c r="E9" s="180">
        <v>569221</v>
      </c>
      <c r="F9" s="181">
        <v>436241</v>
      </c>
      <c r="G9" s="179">
        <v>579847</v>
      </c>
      <c r="H9" s="180">
        <v>384989</v>
      </c>
      <c r="I9" s="181">
        <v>194858</v>
      </c>
      <c r="J9" s="179">
        <v>425615</v>
      </c>
      <c r="K9" s="180">
        <v>184232</v>
      </c>
      <c r="L9" s="181">
        <v>241383</v>
      </c>
    </row>
    <row r="10" spans="1:12" s="56" customFormat="1" ht="18.75" customHeight="1" x14ac:dyDescent="0.2">
      <c r="A10" s="182">
        <v>2</v>
      </c>
      <c r="B10" s="183" t="s">
        <v>5</v>
      </c>
      <c r="C10" s="184" t="s">
        <v>162</v>
      </c>
      <c r="D10" s="185">
        <v>7901</v>
      </c>
      <c r="E10" s="186">
        <v>5439</v>
      </c>
      <c r="F10" s="187">
        <v>2462</v>
      </c>
      <c r="G10" s="185">
        <v>7511</v>
      </c>
      <c r="H10" s="186">
        <v>5279</v>
      </c>
      <c r="I10" s="187">
        <v>2232</v>
      </c>
      <c r="J10" s="185">
        <v>390</v>
      </c>
      <c r="K10" s="186">
        <v>160</v>
      </c>
      <c r="L10" s="187">
        <v>230</v>
      </c>
    </row>
    <row r="11" spans="1:12" s="56" customFormat="1" ht="18.75" customHeight="1" x14ac:dyDescent="0.2">
      <c r="A11" s="188">
        <v>3</v>
      </c>
      <c r="B11" s="189" t="s">
        <v>6</v>
      </c>
      <c r="C11" s="190" t="s">
        <v>163</v>
      </c>
      <c r="D11" s="185">
        <v>593</v>
      </c>
      <c r="E11" s="186">
        <v>523</v>
      </c>
      <c r="F11" s="187">
        <v>70</v>
      </c>
      <c r="G11" s="185">
        <v>488</v>
      </c>
      <c r="H11" s="186">
        <v>466</v>
      </c>
      <c r="I11" s="187">
        <v>22</v>
      </c>
      <c r="J11" s="185">
        <v>105</v>
      </c>
      <c r="K11" s="186">
        <v>57</v>
      </c>
      <c r="L11" s="187">
        <v>48</v>
      </c>
    </row>
    <row r="12" spans="1:12" s="56" customFormat="1" ht="18.75" customHeight="1" x14ac:dyDescent="0.2">
      <c r="A12" s="188">
        <v>4</v>
      </c>
      <c r="B12" s="189" t="s">
        <v>7</v>
      </c>
      <c r="C12" s="190" t="s">
        <v>352</v>
      </c>
      <c r="D12" s="185">
        <v>152206</v>
      </c>
      <c r="E12" s="186">
        <v>111908</v>
      </c>
      <c r="F12" s="187">
        <v>40298</v>
      </c>
      <c r="G12" s="185">
        <v>108531</v>
      </c>
      <c r="H12" s="186">
        <v>83285</v>
      </c>
      <c r="I12" s="187">
        <v>25246</v>
      </c>
      <c r="J12" s="185">
        <v>43675</v>
      </c>
      <c r="K12" s="186">
        <v>28623</v>
      </c>
      <c r="L12" s="187">
        <v>15052</v>
      </c>
    </row>
    <row r="13" spans="1:12" s="56" customFormat="1" ht="18.75" customHeight="1" x14ac:dyDescent="0.2">
      <c r="A13" s="188">
        <v>5</v>
      </c>
      <c r="B13" s="189" t="s">
        <v>8</v>
      </c>
      <c r="C13" s="190" t="s">
        <v>107</v>
      </c>
      <c r="D13" s="185">
        <v>2225</v>
      </c>
      <c r="E13" s="186">
        <v>1490</v>
      </c>
      <c r="F13" s="187">
        <v>735</v>
      </c>
      <c r="G13" s="185">
        <v>406</v>
      </c>
      <c r="H13" s="186">
        <v>322</v>
      </c>
      <c r="I13" s="187">
        <v>84</v>
      </c>
      <c r="J13" s="185">
        <v>1819</v>
      </c>
      <c r="K13" s="186">
        <v>1168</v>
      </c>
      <c r="L13" s="187">
        <v>651</v>
      </c>
    </row>
    <row r="14" spans="1:12" s="56" customFormat="1" ht="29.25" customHeight="1" x14ac:dyDescent="0.2">
      <c r="A14" s="188">
        <v>6</v>
      </c>
      <c r="B14" s="189" t="s">
        <v>9</v>
      </c>
      <c r="C14" s="191" t="s">
        <v>219</v>
      </c>
      <c r="D14" s="185">
        <v>4212</v>
      </c>
      <c r="E14" s="186">
        <v>3561</v>
      </c>
      <c r="F14" s="187">
        <v>651</v>
      </c>
      <c r="G14" s="185">
        <v>3606</v>
      </c>
      <c r="H14" s="186">
        <v>3207</v>
      </c>
      <c r="I14" s="187">
        <v>399</v>
      </c>
      <c r="J14" s="185">
        <v>606</v>
      </c>
      <c r="K14" s="186">
        <v>354</v>
      </c>
      <c r="L14" s="187">
        <v>252</v>
      </c>
    </row>
    <row r="15" spans="1:12" s="37" customFormat="1" ht="18.75" customHeight="1" x14ac:dyDescent="0.2">
      <c r="A15" s="188">
        <v>7</v>
      </c>
      <c r="B15" s="189" t="s">
        <v>10</v>
      </c>
      <c r="C15" s="190" t="s">
        <v>353</v>
      </c>
      <c r="D15" s="185">
        <v>73146</v>
      </c>
      <c r="E15" s="186">
        <v>67800</v>
      </c>
      <c r="F15" s="187">
        <v>5346</v>
      </c>
      <c r="G15" s="185">
        <v>63523</v>
      </c>
      <c r="H15" s="186">
        <v>61922</v>
      </c>
      <c r="I15" s="187">
        <v>1601</v>
      </c>
      <c r="J15" s="185">
        <v>9623</v>
      </c>
      <c r="K15" s="186">
        <v>5878</v>
      </c>
      <c r="L15" s="187">
        <v>3745</v>
      </c>
    </row>
    <row r="16" spans="1:12" s="37" customFormat="1" ht="18.75" customHeight="1" x14ac:dyDescent="0.2">
      <c r="A16" s="188">
        <v>8</v>
      </c>
      <c r="B16" s="189" t="s">
        <v>11</v>
      </c>
      <c r="C16" s="190" t="s">
        <v>164</v>
      </c>
      <c r="D16" s="60">
        <v>141472</v>
      </c>
      <c r="E16" s="186">
        <v>70609</v>
      </c>
      <c r="F16" s="187">
        <v>70863</v>
      </c>
      <c r="G16" s="185">
        <v>51630</v>
      </c>
      <c r="H16" s="186">
        <v>37543</v>
      </c>
      <c r="I16" s="187">
        <v>14087</v>
      </c>
      <c r="J16" s="185">
        <v>89842</v>
      </c>
      <c r="K16" s="186">
        <v>33066</v>
      </c>
      <c r="L16" s="187">
        <v>56776</v>
      </c>
    </row>
    <row r="17" spans="1:12" s="37" customFormat="1" ht="18.75" customHeight="1" x14ac:dyDescent="0.2">
      <c r="A17" s="188">
        <v>9</v>
      </c>
      <c r="B17" s="189" t="s">
        <v>12</v>
      </c>
      <c r="C17" s="190" t="s">
        <v>165</v>
      </c>
      <c r="D17" s="185">
        <v>72965</v>
      </c>
      <c r="E17" s="186">
        <v>60047</v>
      </c>
      <c r="F17" s="187">
        <v>12918</v>
      </c>
      <c r="G17" s="185">
        <v>51076</v>
      </c>
      <c r="H17" s="186">
        <v>46369</v>
      </c>
      <c r="I17" s="187">
        <v>4707</v>
      </c>
      <c r="J17" s="185">
        <v>21889</v>
      </c>
      <c r="K17" s="186">
        <v>13678</v>
      </c>
      <c r="L17" s="187">
        <v>8211</v>
      </c>
    </row>
    <row r="18" spans="1:12" s="37" customFormat="1" ht="18.75" customHeight="1" x14ac:dyDescent="0.2">
      <c r="A18" s="188">
        <v>10</v>
      </c>
      <c r="B18" s="189" t="s">
        <v>13</v>
      </c>
      <c r="C18" s="190" t="s">
        <v>354</v>
      </c>
      <c r="D18" s="185">
        <v>149923</v>
      </c>
      <c r="E18" s="186">
        <v>76955</v>
      </c>
      <c r="F18" s="187">
        <v>72968</v>
      </c>
      <c r="G18" s="185">
        <v>136926</v>
      </c>
      <c r="H18" s="186">
        <v>71565</v>
      </c>
      <c r="I18" s="187">
        <v>65361</v>
      </c>
      <c r="J18" s="185">
        <v>12997</v>
      </c>
      <c r="K18" s="186">
        <v>5390</v>
      </c>
      <c r="L18" s="187">
        <v>7607</v>
      </c>
    </row>
    <row r="19" spans="1:12" s="37" customFormat="1" ht="18.75" customHeight="1" x14ac:dyDescent="0.2">
      <c r="A19" s="188">
        <v>11</v>
      </c>
      <c r="B19" s="189" t="s">
        <v>14</v>
      </c>
      <c r="C19" s="190" t="s">
        <v>166</v>
      </c>
      <c r="D19" s="185">
        <v>28781</v>
      </c>
      <c r="E19" s="186">
        <v>18991</v>
      </c>
      <c r="F19" s="187">
        <v>9790</v>
      </c>
      <c r="G19" s="185">
        <v>2013</v>
      </c>
      <c r="H19" s="186">
        <v>1629</v>
      </c>
      <c r="I19" s="187">
        <v>384</v>
      </c>
      <c r="J19" s="185">
        <v>26768</v>
      </c>
      <c r="K19" s="186">
        <v>17362</v>
      </c>
      <c r="L19" s="187">
        <v>9406</v>
      </c>
    </row>
    <row r="20" spans="1:12" s="37" customFormat="1" ht="18.75" customHeight="1" x14ac:dyDescent="0.2">
      <c r="A20" s="188">
        <v>12</v>
      </c>
      <c r="B20" s="189" t="s">
        <v>15</v>
      </c>
      <c r="C20" s="190" t="s">
        <v>167</v>
      </c>
      <c r="D20" s="185">
        <v>15332</v>
      </c>
      <c r="E20" s="186">
        <v>7077</v>
      </c>
      <c r="F20" s="187">
        <v>8255</v>
      </c>
      <c r="G20" s="185">
        <v>920</v>
      </c>
      <c r="H20" s="186">
        <v>263</v>
      </c>
      <c r="I20" s="187">
        <v>657</v>
      </c>
      <c r="J20" s="185">
        <v>14412</v>
      </c>
      <c r="K20" s="186">
        <v>6814</v>
      </c>
      <c r="L20" s="187">
        <v>7598</v>
      </c>
    </row>
    <row r="21" spans="1:12" s="37" customFormat="1" ht="18.75" customHeight="1" x14ac:dyDescent="0.2">
      <c r="A21" s="188">
        <v>13</v>
      </c>
      <c r="B21" s="189" t="s">
        <v>16</v>
      </c>
      <c r="C21" s="192" t="s">
        <v>168</v>
      </c>
      <c r="D21" s="185">
        <v>9635</v>
      </c>
      <c r="E21" s="186">
        <v>4074</v>
      </c>
      <c r="F21" s="187">
        <v>5561</v>
      </c>
      <c r="G21" s="185">
        <v>5317</v>
      </c>
      <c r="H21" s="186">
        <v>2450</v>
      </c>
      <c r="I21" s="187">
        <v>2867</v>
      </c>
      <c r="J21" s="185">
        <v>4318</v>
      </c>
      <c r="K21" s="186">
        <v>1624</v>
      </c>
      <c r="L21" s="187">
        <v>2694</v>
      </c>
    </row>
    <row r="22" spans="1:12" s="56" customFormat="1" ht="25.5" x14ac:dyDescent="0.2">
      <c r="A22" s="188">
        <v>14</v>
      </c>
      <c r="B22" s="189" t="s">
        <v>17</v>
      </c>
      <c r="C22" s="191" t="s">
        <v>220</v>
      </c>
      <c r="D22" s="185">
        <v>48247</v>
      </c>
      <c r="E22" s="186">
        <v>23460</v>
      </c>
      <c r="F22" s="187">
        <v>24787</v>
      </c>
      <c r="G22" s="185">
        <v>5485</v>
      </c>
      <c r="H22" s="186">
        <v>2938</v>
      </c>
      <c r="I22" s="187">
        <v>2547</v>
      </c>
      <c r="J22" s="185">
        <v>42762</v>
      </c>
      <c r="K22" s="186">
        <v>20522</v>
      </c>
      <c r="L22" s="187">
        <v>22240</v>
      </c>
    </row>
    <row r="23" spans="1:12" s="37" customFormat="1" ht="18.75" customHeight="1" x14ac:dyDescent="0.2">
      <c r="A23" s="188">
        <v>15</v>
      </c>
      <c r="B23" s="189" t="s">
        <v>18</v>
      </c>
      <c r="C23" s="190" t="s">
        <v>169</v>
      </c>
      <c r="D23" s="185">
        <v>105473</v>
      </c>
      <c r="E23" s="186">
        <v>56733</v>
      </c>
      <c r="F23" s="187">
        <v>48740</v>
      </c>
      <c r="G23" s="185">
        <v>89945</v>
      </c>
      <c r="H23" s="186">
        <v>49443</v>
      </c>
      <c r="I23" s="187">
        <v>40502</v>
      </c>
      <c r="J23" s="185">
        <v>15528</v>
      </c>
      <c r="K23" s="186">
        <v>7290</v>
      </c>
      <c r="L23" s="187">
        <v>8238</v>
      </c>
    </row>
    <row r="24" spans="1:12" s="37" customFormat="1" ht="18.75" customHeight="1" x14ac:dyDescent="0.2">
      <c r="A24" s="188">
        <v>16</v>
      </c>
      <c r="B24" s="189" t="s">
        <v>19</v>
      </c>
      <c r="C24" s="190" t="s">
        <v>355</v>
      </c>
      <c r="D24" s="185">
        <v>51461</v>
      </c>
      <c r="E24" s="186">
        <v>13380</v>
      </c>
      <c r="F24" s="187">
        <v>38081</v>
      </c>
      <c r="G24" s="185">
        <v>14837</v>
      </c>
      <c r="H24" s="186">
        <v>3331</v>
      </c>
      <c r="I24" s="187">
        <v>11506</v>
      </c>
      <c r="J24" s="185">
        <v>36624</v>
      </c>
      <c r="K24" s="186">
        <v>10049</v>
      </c>
      <c r="L24" s="187">
        <v>26575</v>
      </c>
    </row>
    <row r="25" spans="1:12" s="37" customFormat="1" ht="18.75" customHeight="1" x14ac:dyDescent="0.2">
      <c r="A25" s="188">
        <v>17</v>
      </c>
      <c r="B25" s="189" t="s">
        <v>20</v>
      </c>
      <c r="C25" s="192" t="s">
        <v>170</v>
      </c>
      <c r="D25" s="185">
        <v>40180</v>
      </c>
      <c r="E25" s="186">
        <v>16964</v>
      </c>
      <c r="F25" s="187">
        <v>23216</v>
      </c>
      <c r="G25" s="185">
        <v>7915</v>
      </c>
      <c r="H25" s="186">
        <v>3951</v>
      </c>
      <c r="I25" s="187">
        <v>3964</v>
      </c>
      <c r="J25" s="185">
        <v>32265</v>
      </c>
      <c r="K25" s="186">
        <v>13013</v>
      </c>
      <c r="L25" s="187">
        <v>19252</v>
      </c>
    </row>
    <row r="26" spans="1:12" s="37" customFormat="1" ht="18.75" customHeight="1" x14ac:dyDescent="0.2">
      <c r="A26" s="188">
        <v>18</v>
      </c>
      <c r="B26" s="189" t="s">
        <v>21</v>
      </c>
      <c r="C26" s="190" t="s">
        <v>171</v>
      </c>
      <c r="D26" s="185">
        <v>65865</v>
      </c>
      <c r="E26" s="186">
        <v>14525</v>
      </c>
      <c r="F26" s="187">
        <v>51340</v>
      </c>
      <c r="G26" s="185">
        <v>10986</v>
      </c>
      <c r="H26" s="186">
        <v>2910</v>
      </c>
      <c r="I26" s="187">
        <v>8076</v>
      </c>
      <c r="J26" s="185">
        <v>54879</v>
      </c>
      <c r="K26" s="186">
        <v>11615</v>
      </c>
      <c r="L26" s="187">
        <v>43264</v>
      </c>
    </row>
    <row r="27" spans="1:12" s="37" customFormat="1" ht="18.75" customHeight="1" x14ac:dyDescent="0.2">
      <c r="A27" s="188">
        <v>19</v>
      </c>
      <c r="B27" s="189" t="s">
        <v>172</v>
      </c>
      <c r="C27" s="190" t="s">
        <v>173</v>
      </c>
      <c r="D27" s="185">
        <v>12314</v>
      </c>
      <c r="E27" s="186">
        <v>6505</v>
      </c>
      <c r="F27" s="187">
        <v>5809</v>
      </c>
      <c r="G27" s="185">
        <v>4749</v>
      </c>
      <c r="H27" s="186">
        <v>2819</v>
      </c>
      <c r="I27" s="187">
        <v>1930</v>
      </c>
      <c r="J27" s="185">
        <v>7565</v>
      </c>
      <c r="K27" s="186">
        <v>3686</v>
      </c>
      <c r="L27" s="187">
        <v>3879</v>
      </c>
    </row>
    <row r="28" spans="1:12" s="37" customFormat="1" ht="18.75" customHeight="1" x14ac:dyDescent="0.2">
      <c r="A28" s="188">
        <v>20</v>
      </c>
      <c r="B28" s="189" t="s">
        <v>174</v>
      </c>
      <c r="C28" s="190" t="s">
        <v>175</v>
      </c>
      <c r="D28" s="185">
        <v>21304</v>
      </c>
      <c r="E28" s="186">
        <v>8493</v>
      </c>
      <c r="F28" s="187">
        <v>12811</v>
      </c>
      <c r="G28" s="185">
        <v>13271</v>
      </c>
      <c r="H28" s="186">
        <v>5175</v>
      </c>
      <c r="I28" s="187">
        <v>8096</v>
      </c>
      <c r="J28" s="185">
        <v>8033</v>
      </c>
      <c r="K28" s="186">
        <v>3318</v>
      </c>
      <c r="L28" s="187">
        <v>4715</v>
      </c>
    </row>
    <row r="29" spans="1:12" s="56" customFormat="1" ht="41.25" customHeight="1" x14ac:dyDescent="0.2">
      <c r="A29" s="188">
        <v>21</v>
      </c>
      <c r="B29" s="189" t="s">
        <v>176</v>
      </c>
      <c r="C29" s="191" t="s">
        <v>221</v>
      </c>
      <c r="D29" s="185">
        <v>1067</v>
      </c>
      <c r="E29" s="186">
        <v>182</v>
      </c>
      <c r="F29" s="187">
        <v>885</v>
      </c>
      <c r="G29" s="185">
        <v>660</v>
      </c>
      <c r="H29" s="186">
        <v>99</v>
      </c>
      <c r="I29" s="187">
        <v>561</v>
      </c>
      <c r="J29" s="185">
        <v>407</v>
      </c>
      <c r="K29" s="186">
        <v>83</v>
      </c>
      <c r="L29" s="187">
        <v>324</v>
      </c>
    </row>
    <row r="30" spans="1:12" s="37" customFormat="1" ht="18.75" customHeight="1" x14ac:dyDescent="0.2">
      <c r="A30" s="383">
        <v>22</v>
      </c>
      <c r="B30" s="384" t="s">
        <v>177</v>
      </c>
      <c r="C30" s="385" t="s">
        <v>108</v>
      </c>
      <c r="D30" s="386">
        <v>521</v>
      </c>
      <c r="E30" s="387">
        <v>214</v>
      </c>
      <c r="F30" s="388">
        <v>307</v>
      </c>
      <c r="G30" s="386">
        <v>33</v>
      </c>
      <c r="H30" s="387">
        <v>16</v>
      </c>
      <c r="I30" s="388">
        <v>17</v>
      </c>
      <c r="J30" s="386">
        <v>488</v>
      </c>
      <c r="K30" s="387">
        <v>198</v>
      </c>
      <c r="L30" s="388">
        <v>290</v>
      </c>
    </row>
    <row r="31" spans="1:12" s="37" customFormat="1" ht="18.75" customHeight="1" x14ac:dyDescent="0.2">
      <c r="A31" s="377">
        <v>23</v>
      </c>
      <c r="B31" s="378"/>
      <c r="C31" s="379" t="s">
        <v>359</v>
      </c>
      <c r="D31" s="380">
        <v>639</v>
      </c>
      <c r="E31" s="381">
        <v>291</v>
      </c>
      <c r="F31" s="382">
        <v>348</v>
      </c>
      <c r="G31" s="380">
        <v>19</v>
      </c>
      <c r="H31" s="381">
        <v>7</v>
      </c>
      <c r="I31" s="382">
        <v>12</v>
      </c>
      <c r="J31" s="380">
        <v>620</v>
      </c>
      <c r="K31" s="381">
        <v>284</v>
      </c>
      <c r="L31" s="382">
        <v>336</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4152</v>
      </c>
      <c r="E9" s="239">
        <v>-14623</v>
      </c>
      <c r="F9" s="240">
        <v>18775</v>
      </c>
      <c r="G9" s="241">
        <v>2985</v>
      </c>
      <c r="H9" s="239">
        <v>-15047</v>
      </c>
      <c r="I9" s="240">
        <v>18032</v>
      </c>
      <c r="J9" s="241">
        <v>1167</v>
      </c>
      <c r="K9" s="239">
        <v>424</v>
      </c>
      <c r="L9" s="240">
        <v>743</v>
      </c>
    </row>
    <row r="10" spans="1:12" s="56" customFormat="1" ht="18.75" customHeight="1" x14ac:dyDescent="0.2">
      <c r="A10" s="182">
        <v>2</v>
      </c>
      <c r="B10" s="183" t="s">
        <v>5</v>
      </c>
      <c r="C10" s="184" t="s">
        <v>162</v>
      </c>
      <c r="D10" s="244">
        <v>-3057</v>
      </c>
      <c r="E10" s="242">
        <v>-2508</v>
      </c>
      <c r="F10" s="243">
        <v>-549</v>
      </c>
      <c r="G10" s="244">
        <v>-3052</v>
      </c>
      <c r="H10" s="242">
        <v>-2506</v>
      </c>
      <c r="I10" s="243">
        <v>-546</v>
      </c>
      <c r="J10" s="244">
        <v>-5</v>
      </c>
      <c r="K10" s="242">
        <v>-2</v>
      </c>
      <c r="L10" s="243">
        <v>-3</v>
      </c>
    </row>
    <row r="11" spans="1:12" s="56" customFormat="1" ht="18.75" customHeight="1" x14ac:dyDescent="0.2">
      <c r="A11" s="188">
        <v>3</v>
      </c>
      <c r="B11" s="189" t="s">
        <v>6</v>
      </c>
      <c r="C11" s="190" t="s">
        <v>163</v>
      </c>
      <c r="D11" s="244">
        <v>-85</v>
      </c>
      <c r="E11" s="242">
        <v>-84</v>
      </c>
      <c r="F11" s="243">
        <v>-1</v>
      </c>
      <c r="G11" s="244">
        <v>-81</v>
      </c>
      <c r="H11" s="242">
        <v>-81</v>
      </c>
      <c r="I11" s="243">
        <v>0</v>
      </c>
      <c r="J11" s="244">
        <v>-4</v>
      </c>
      <c r="K11" s="242">
        <v>-3</v>
      </c>
      <c r="L11" s="243">
        <v>-1</v>
      </c>
    </row>
    <row r="12" spans="1:12" s="56" customFormat="1" ht="18.75" customHeight="1" x14ac:dyDescent="0.2">
      <c r="A12" s="188">
        <v>4</v>
      </c>
      <c r="B12" s="189" t="s">
        <v>7</v>
      </c>
      <c r="C12" s="190" t="s">
        <v>352</v>
      </c>
      <c r="D12" s="244">
        <v>-2517</v>
      </c>
      <c r="E12" s="242">
        <v>-2058</v>
      </c>
      <c r="F12" s="243">
        <v>-459</v>
      </c>
      <c r="G12" s="244">
        <v>-2294</v>
      </c>
      <c r="H12" s="242">
        <v>-1923</v>
      </c>
      <c r="I12" s="243">
        <v>-371</v>
      </c>
      <c r="J12" s="244">
        <v>-223</v>
      </c>
      <c r="K12" s="242">
        <v>-135</v>
      </c>
      <c r="L12" s="243">
        <v>-88</v>
      </c>
    </row>
    <row r="13" spans="1:12" s="56" customFormat="1" ht="18.75" customHeight="1" x14ac:dyDescent="0.2">
      <c r="A13" s="188">
        <v>5</v>
      </c>
      <c r="B13" s="189" t="s">
        <v>8</v>
      </c>
      <c r="C13" s="190" t="s">
        <v>107</v>
      </c>
      <c r="D13" s="244">
        <v>-10</v>
      </c>
      <c r="E13" s="242">
        <v>-18</v>
      </c>
      <c r="F13" s="243">
        <v>8</v>
      </c>
      <c r="G13" s="244">
        <v>-17</v>
      </c>
      <c r="H13" s="242">
        <v>-17</v>
      </c>
      <c r="I13" s="243">
        <v>0</v>
      </c>
      <c r="J13" s="244">
        <v>7</v>
      </c>
      <c r="K13" s="242">
        <v>-1</v>
      </c>
      <c r="L13" s="243">
        <v>8</v>
      </c>
    </row>
    <row r="14" spans="1:12" s="56" customFormat="1" ht="29.25" customHeight="1" x14ac:dyDescent="0.2">
      <c r="A14" s="188">
        <v>6</v>
      </c>
      <c r="B14" s="189" t="s">
        <v>9</v>
      </c>
      <c r="C14" s="191" t="s">
        <v>219</v>
      </c>
      <c r="D14" s="244">
        <v>-141</v>
      </c>
      <c r="E14" s="242">
        <v>-138</v>
      </c>
      <c r="F14" s="243">
        <v>-3</v>
      </c>
      <c r="G14" s="244">
        <v>-136</v>
      </c>
      <c r="H14" s="242">
        <v>-136</v>
      </c>
      <c r="I14" s="243">
        <v>0</v>
      </c>
      <c r="J14" s="244">
        <v>-5</v>
      </c>
      <c r="K14" s="242">
        <v>-2</v>
      </c>
      <c r="L14" s="243">
        <v>-3</v>
      </c>
    </row>
    <row r="15" spans="1:12" s="37" customFormat="1" ht="18.75" customHeight="1" x14ac:dyDescent="0.2">
      <c r="A15" s="188">
        <v>7</v>
      </c>
      <c r="B15" s="189" t="s">
        <v>10</v>
      </c>
      <c r="C15" s="190" t="s">
        <v>353</v>
      </c>
      <c r="D15" s="244">
        <v>-19339</v>
      </c>
      <c r="E15" s="242">
        <v>-19187</v>
      </c>
      <c r="F15" s="243">
        <v>-152</v>
      </c>
      <c r="G15" s="244">
        <v>-19002</v>
      </c>
      <c r="H15" s="242">
        <v>-18958</v>
      </c>
      <c r="I15" s="243">
        <v>-44</v>
      </c>
      <c r="J15" s="244">
        <v>-337</v>
      </c>
      <c r="K15" s="242">
        <v>-229</v>
      </c>
      <c r="L15" s="243">
        <v>-108</v>
      </c>
    </row>
    <row r="16" spans="1:12" s="37" customFormat="1" ht="18.75" customHeight="1" x14ac:dyDescent="0.2">
      <c r="A16" s="188">
        <v>8</v>
      </c>
      <c r="B16" s="189" t="s">
        <v>11</v>
      </c>
      <c r="C16" s="190" t="s">
        <v>164</v>
      </c>
      <c r="D16" s="244">
        <v>-870</v>
      </c>
      <c r="E16" s="242">
        <v>-820</v>
      </c>
      <c r="F16" s="243">
        <v>-50</v>
      </c>
      <c r="G16" s="244">
        <v>-960</v>
      </c>
      <c r="H16" s="242">
        <v>-1009</v>
      </c>
      <c r="I16" s="243">
        <v>49</v>
      </c>
      <c r="J16" s="244">
        <v>90</v>
      </c>
      <c r="K16" s="242">
        <v>189</v>
      </c>
      <c r="L16" s="243">
        <v>-99</v>
      </c>
    </row>
    <row r="17" spans="1:12" s="37" customFormat="1" ht="18.75" customHeight="1" x14ac:dyDescent="0.2">
      <c r="A17" s="188">
        <v>9</v>
      </c>
      <c r="B17" s="189" t="s">
        <v>12</v>
      </c>
      <c r="C17" s="190" t="s">
        <v>165</v>
      </c>
      <c r="D17" s="245">
        <v>2236</v>
      </c>
      <c r="E17" s="242">
        <v>1310</v>
      </c>
      <c r="F17" s="243">
        <v>926</v>
      </c>
      <c r="G17" s="244">
        <v>2146</v>
      </c>
      <c r="H17" s="242">
        <v>1265</v>
      </c>
      <c r="I17" s="243">
        <v>881</v>
      </c>
      <c r="J17" s="244">
        <v>90</v>
      </c>
      <c r="K17" s="242">
        <v>45</v>
      </c>
      <c r="L17" s="243">
        <v>45</v>
      </c>
    </row>
    <row r="18" spans="1:12" s="37" customFormat="1" ht="18.75" customHeight="1" x14ac:dyDescent="0.2">
      <c r="A18" s="188">
        <v>10</v>
      </c>
      <c r="B18" s="189" t="s">
        <v>13</v>
      </c>
      <c r="C18" s="190" t="s">
        <v>354</v>
      </c>
      <c r="D18" s="244">
        <v>33843</v>
      </c>
      <c r="E18" s="242">
        <v>16933</v>
      </c>
      <c r="F18" s="243">
        <v>16910</v>
      </c>
      <c r="G18" s="244">
        <v>32856</v>
      </c>
      <c r="H18" s="242">
        <v>16635</v>
      </c>
      <c r="I18" s="243">
        <v>16221</v>
      </c>
      <c r="J18" s="244">
        <v>987</v>
      </c>
      <c r="K18" s="242">
        <v>298</v>
      </c>
      <c r="L18" s="243">
        <v>689</v>
      </c>
    </row>
    <row r="19" spans="1:12" s="37" customFormat="1" ht="18.75" customHeight="1" x14ac:dyDescent="0.2">
      <c r="A19" s="188">
        <v>11</v>
      </c>
      <c r="B19" s="189" t="s">
        <v>14</v>
      </c>
      <c r="C19" s="190" t="s">
        <v>166</v>
      </c>
      <c r="D19" s="244">
        <v>-258</v>
      </c>
      <c r="E19" s="242">
        <v>-152</v>
      </c>
      <c r="F19" s="243">
        <v>-106</v>
      </c>
      <c r="G19" s="244">
        <v>10</v>
      </c>
      <c r="H19" s="242">
        <v>4</v>
      </c>
      <c r="I19" s="243">
        <v>6</v>
      </c>
      <c r="J19" s="244">
        <v>-268</v>
      </c>
      <c r="K19" s="242">
        <v>-156</v>
      </c>
      <c r="L19" s="243">
        <v>-112</v>
      </c>
    </row>
    <row r="20" spans="1:12" s="37" customFormat="1" ht="18.75" customHeight="1" x14ac:dyDescent="0.2">
      <c r="A20" s="188">
        <v>12</v>
      </c>
      <c r="B20" s="189" t="s">
        <v>15</v>
      </c>
      <c r="C20" s="190" t="s">
        <v>167</v>
      </c>
      <c r="D20" s="244">
        <v>-76</v>
      </c>
      <c r="E20" s="242">
        <v>-31</v>
      </c>
      <c r="F20" s="243">
        <v>-45</v>
      </c>
      <c r="G20" s="244">
        <v>20</v>
      </c>
      <c r="H20" s="242">
        <v>14</v>
      </c>
      <c r="I20" s="243">
        <v>6</v>
      </c>
      <c r="J20" s="244">
        <v>-96</v>
      </c>
      <c r="K20" s="242">
        <v>-45</v>
      </c>
      <c r="L20" s="243">
        <v>-51</v>
      </c>
    </row>
    <row r="21" spans="1:12" s="37" customFormat="1" ht="18.75" customHeight="1" x14ac:dyDescent="0.2">
      <c r="A21" s="188">
        <v>13</v>
      </c>
      <c r="B21" s="189" t="s">
        <v>16</v>
      </c>
      <c r="C21" s="192" t="s">
        <v>168</v>
      </c>
      <c r="D21" s="244">
        <v>-340</v>
      </c>
      <c r="E21" s="242">
        <v>-387</v>
      </c>
      <c r="F21" s="243">
        <v>47</v>
      </c>
      <c r="G21" s="244">
        <v>-341</v>
      </c>
      <c r="H21" s="242">
        <v>-379</v>
      </c>
      <c r="I21" s="243">
        <v>38</v>
      </c>
      <c r="J21" s="244">
        <v>1</v>
      </c>
      <c r="K21" s="242">
        <v>-8</v>
      </c>
      <c r="L21" s="243">
        <v>9</v>
      </c>
    </row>
    <row r="22" spans="1:12" s="56" customFormat="1" ht="25.5" x14ac:dyDescent="0.2">
      <c r="A22" s="188">
        <v>14</v>
      </c>
      <c r="B22" s="189" t="s">
        <v>17</v>
      </c>
      <c r="C22" s="191" t="s">
        <v>220</v>
      </c>
      <c r="D22" s="244">
        <v>-223</v>
      </c>
      <c r="E22" s="242">
        <v>-343</v>
      </c>
      <c r="F22" s="243">
        <v>120</v>
      </c>
      <c r="G22" s="244">
        <v>-253</v>
      </c>
      <c r="H22" s="242">
        <v>-326</v>
      </c>
      <c r="I22" s="243">
        <v>73</v>
      </c>
      <c r="J22" s="244">
        <v>30</v>
      </c>
      <c r="K22" s="242">
        <v>-17</v>
      </c>
      <c r="L22" s="243">
        <v>47</v>
      </c>
    </row>
    <row r="23" spans="1:12" s="37" customFormat="1" ht="18.75" customHeight="1" x14ac:dyDescent="0.2">
      <c r="A23" s="188">
        <v>15</v>
      </c>
      <c r="B23" s="189" t="s">
        <v>18</v>
      </c>
      <c r="C23" s="190" t="s">
        <v>169</v>
      </c>
      <c r="D23" s="244">
        <v>-9805</v>
      </c>
      <c r="E23" s="242">
        <v>-9584</v>
      </c>
      <c r="F23" s="243">
        <v>-221</v>
      </c>
      <c r="G23" s="244">
        <v>-10351</v>
      </c>
      <c r="H23" s="242">
        <v>-9893</v>
      </c>
      <c r="I23" s="243">
        <v>-458</v>
      </c>
      <c r="J23" s="244">
        <v>546</v>
      </c>
      <c r="K23" s="242">
        <v>309</v>
      </c>
      <c r="L23" s="243">
        <v>237</v>
      </c>
    </row>
    <row r="24" spans="1:12" s="37" customFormat="1" ht="18.75" customHeight="1" x14ac:dyDescent="0.2">
      <c r="A24" s="188">
        <v>16</v>
      </c>
      <c r="B24" s="189" t="s">
        <v>19</v>
      </c>
      <c r="C24" s="190" t="s">
        <v>355</v>
      </c>
      <c r="D24" s="244">
        <v>37</v>
      </c>
      <c r="E24" s="242">
        <v>-2</v>
      </c>
      <c r="F24" s="243">
        <v>39</v>
      </c>
      <c r="G24" s="244">
        <v>-81</v>
      </c>
      <c r="H24" s="242">
        <v>-48</v>
      </c>
      <c r="I24" s="243">
        <v>-33</v>
      </c>
      <c r="J24" s="244">
        <v>118</v>
      </c>
      <c r="K24" s="242">
        <v>46</v>
      </c>
      <c r="L24" s="243">
        <v>72</v>
      </c>
    </row>
    <row r="25" spans="1:12" s="37" customFormat="1" ht="18.75" customHeight="1" x14ac:dyDescent="0.2">
      <c r="A25" s="188">
        <v>17</v>
      </c>
      <c r="B25" s="189" t="s">
        <v>20</v>
      </c>
      <c r="C25" s="192" t="s">
        <v>170</v>
      </c>
      <c r="D25" s="244">
        <v>4986</v>
      </c>
      <c r="E25" s="242">
        <v>2617</v>
      </c>
      <c r="F25" s="243">
        <v>2369</v>
      </c>
      <c r="G25" s="244">
        <v>4697</v>
      </c>
      <c r="H25" s="242">
        <v>2475</v>
      </c>
      <c r="I25" s="243">
        <v>2222</v>
      </c>
      <c r="J25" s="244">
        <v>289</v>
      </c>
      <c r="K25" s="242">
        <v>142</v>
      </c>
      <c r="L25" s="243">
        <v>147</v>
      </c>
    </row>
    <row r="26" spans="1:12" s="37" customFormat="1" ht="18.75" customHeight="1" x14ac:dyDescent="0.2">
      <c r="A26" s="188">
        <v>18</v>
      </c>
      <c r="B26" s="189" t="s">
        <v>21</v>
      </c>
      <c r="C26" s="190" t="s">
        <v>171</v>
      </c>
      <c r="D26" s="244">
        <v>-52</v>
      </c>
      <c r="E26" s="242">
        <v>-56</v>
      </c>
      <c r="F26" s="243">
        <v>4</v>
      </c>
      <c r="G26" s="244">
        <v>-136</v>
      </c>
      <c r="H26" s="242">
        <v>-86</v>
      </c>
      <c r="I26" s="243">
        <v>-50</v>
      </c>
      <c r="J26" s="244">
        <v>84</v>
      </c>
      <c r="K26" s="242">
        <v>30</v>
      </c>
      <c r="L26" s="243">
        <v>54</v>
      </c>
    </row>
    <row r="27" spans="1:12" s="37" customFormat="1" ht="18.75" customHeight="1" x14ac:dyDescent="0.2">
      <c r="A27" s="188">
        <v>19</v>
      </c>
      <c r="B27" s="189" t="s">
        <v>172</v>
      </c>
      <c r="C27" s="190" t="s">
        <v>173</v>
      </c>
      <c r="D27" s="244">
        <v>-120</v>
      </c>
      <c r="E27" s="242">
        <v>-74</v>
      </c>
      <c r="F27" s="243">
        <v>-46</v>
      </c>
      <c r="G27" s="244">
        <v>-51</v>
      </c>
      <c r="H27" s="242">
        <v>-62</v>
      </c>
      <c r="I27" s="243">
        <v>11</v>
      </c>
      <c r="J27" s="244">
        <v>-69</v>
      </c>
      <c r="K27" s="242">
        <v>-12</v>
      </c>
      <c r="L27" s="243">
        <v>-57</v>
      </c>
    </row>
    <row r="28" spans="1:12" s="37" customFormat="1" ht="18.75" customHeight="1" x14ac:dyDescent="0.2">
      <c r="A28" s="188">
        <v>20</v>
      </c>
      <c r="B28" s="189" t="s">
        <v>174</v>
      </c>
      <c r="C28" s="190" t="s">
        <v>175</v>
      </c>
      <c r="D28" s="244">
        <v>-41</v>
      </c>
      <c r="E28" s="242">
        <v>-23</v>
      </c>
      <c r="F28" s="243">
        <v>-18</v>
      </c>
      <c r="G28" s="244">
        <v>34</v>
      </c>
      <c r="H28" s="242">
        <v>3</v>
      </c>
      <c r="I28" s="243">
        <v>31</v>
      </c>
      <c r="J28" s="244">
        <v>-75</v>
      </c>
      <c r="K28" s="242">
        <v>-26</v>
      </c>
      <c r="L28" s="243">
        <v>-49</v>
      </c>
    </row>
    <row r="29" spans="1:12" s="56" customFormat="1" ht="41.25" customHeight="1" x14ac:dyDescent="0.2">
      <c r="A29" s="188">
        <v>21</v>
      </c>
      <c r="B29" s="189" t="s">
        <v>176</v>
      </c>
      <c r="C29" s="191" t="s">
        <v>221</v>
      </c>
      <c r="D29" s="244">
        <v>-33</v>
      </c>
      <c r="E29" s="242">
        <v>-21</v>
      </c>
      <c r="F29" s="243">
        <v>-12</v>
      </c>
      <c r="G29" s="244">
        <v>-23</v>
      </c>
      <c r="H29" s="242">
        <v>-20</v>
      </c>
      <c r="I29" s="243">
        <v>-3</v>
      </c>
      <c r="J29" s="244">
        <v>-10</v>
      </c>
      <c r="K29" s="242">
        <v>-1</v>
      </c>
      <c r="L29" s="243">
        <v>-9</v>
      </c>
    </row>
    <row r="30" spans="1:12" s="37" customFormat="1" ht="18.75" customHeight="1" x14ac:dyDescent="0.2">
      <c r="A30" s="383">
        <v>22</v>
      </c>
      <c r="B30" s="384" t="s">
        <v>177</v>
      </c>
      <c r="C30" s="385" t="s">
        <v>108</v>
      </c>
      <c r="D30" s="374">
        <v>5</v>
      </c>
      <c r="E30" s="375">
        <v>1</v>
      </c>
      <c r="F30" s="376">
        <v>4</v>
      </c>
      <c r="G30" s="374">
        <v>1</v>
      </c>
      <c r="H30" s="375">
        <v>1</v>
      </c>
      <c r="I30" s="376">
        <v>0</v>
      </c>
      <c r="J30" s="374">
        <v>4</v>
      </c>
      <c r="K30" s="375">
        <v>0</v>
      </c>
      <c r="L30" s="376">
        <v>4</v>
      </c>
    </row>
    <row r="31" spans="1:12" s="37" customFormat="1" ht="18.75" customHeight="1" x14ac:dyDescent="0.2">
      <c r="A31" s="377">
        <v>23</v>
      </c>
      <c r="B31" s="378"/>
      <c r="C31" s="379" t="s">
        <v>359</v>
      </c>
      <c r="D31" s="249">
        <v>12</v>
      </c>
      <c r="E31" s="250">
        <v>2</v>
      </c>
      <c r="F31" s="251">
        <v>10</v>
      </c>
      <c r="G31" s="249">
        <v>-1</v>
      </c>
      <c r="H31" s="250">
        <v>0</v>
      </c>
      <c r="I31" s="251">
        <v>-1</v>
      </c>
      <c r="J31" s="249">
        <v>13</v>
      </c>
      <c r="K31" s="250">
        <v>2</v>
      </c>
      <c r="L31" s="251">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32269</v>
      </c>
      <c r="E9" s="239">
        <v>15689</v>
      </c>
      <c r="F9" s="240">
        <v>16580</v>
      </c>
      <c r="G9" s="241">
        <v>9638</v>
      </c>
      <c r="H9" s="239">
        <v>6847</v>
      </c>
      <c r="I9" s="240">
        <v>2791</v>
      </c>
      <c r="J9" s="241">
        <v>22631</v>
      </c>
      <c r="K9" s="239">
        <v>8842</v>
      </c>
      <c r="L9" s="240">
        <v>13789</v>
      </c>
    </row>
    <row r="10" spans="1:12" s="56" customFormat="1" ht="18.75" customHeight="1" x14ac:dyDescent="0.2">
      <c r="A10" s="182">
        <v>2</v>
      </c>
      <c r="B10" s="183" t="s">
        <v>5</v>
      </c>
      <c r="C10" s="184" t="s">
        <v>162</v>
      </c>
      <c r="D10" s="244">
        <v>187</v>
      </c>
      <c r="E10" s="242">
        <v>101</v>
      </c>
      <c r="F10" s="243">
        <v>86</v>
      </c>
      <c r="G10" s="244">
        <v>202</v>
      </c>
      <c r="H10" s="242">
        <v>110</v>
      </c>
      <c r="I10" s="243">
        <v>92</v>
      </c>
      <c r="J10" s="244">
        <v>-15</v>
      </c>
      <c r="K10" s="242">
        <v>-9</v>
      </c>
      <c r="L10" s="243">
        <v>-6</v>
      </c>
    </row>
    <row r="11" spans="1:12" s="56" customFormat="1" ht="18.75" customHeight="1" x14ac:dyDescent="0.2">
      <c r="A11" s="188">
        <v>3</v>
      </c>
      <c r="B11" s="189" t="s">
        <v>6</v>
      </c>
      <c r="C11" s="190" t="s">
        <v>163</v>
      </c>
      <c r="D11" s="244">
        <v>15</v>
      </c>
      <c r="E11" s="242">
        <v>13</v>
      </c>
      <c r="F11" s="243">
        <v>2</v>
      </c>
      <c r="G11" s="244">
        <v>15</v>
      </c>
      <c r="H11" s="242">
        <v>14</v>
      </c>
      <c r="I11" s="243">
        <v>1</v>
      </c>
      <c r="J11" s="244">
        <v>0</v>
      </c>
      <c r="K11" s="242">
        <v>-1</v>
      </c>
      <c r="L11" s="243">
        <v>1</v>
      </c>
    </row>
    <row r="12" spans="1:12" s="56" customFormat="1" ht="18.75" customHeight="1" x14ac:dyDescent="0.2">
      <c r="A12" s="188">
        <v>4</v>
      </c>
      <c r="B12" s="189" t="s">
        <v>7</v>
      </c>
      <c r="C12" s="190" t="s">
        <v>352</v>
      </c>
      <c r="D12" s="244">
        <v>-196</v>
      </c>
      <c r="E12" s="242">
        <v>-60</v>
      </c>
      <c r="F12" s="243">
        <v>-136</v>
      </c>
      <c r="G12" s="244">
        <v>-1131</v>
      </c>
      <c r="H12" s="242">
        <v>-564</v>
      </c>
      <c r="I12" s="243">
        <v>-567</v>
      </c>
      <c r="J12" s="244">
        <v>935</v>
      </c>
      <c r="K12" s="242">
        <v>504</v>
      </c>
      <c r="L12" s="243">
        <v>431</v>
      </c>
    </row>
    <row r="13" spans="1:12" s="56" customFormat="1" ht="18.75" customHeight="1" x14ac:dyDescent="0.2">
      <c r="A13" s="188">
        <v>5</v>
      </c>
      <c r="B13" s="189" t="s">
        <v>8</v>
      </c>
      <c r="C13" s="190" t="s">
        <v>107</v>
      </c>
      <c r="D13" s="244">
        <v>311</v>
      </c>
      <c r="E13" s="242">
        <v>220</v>
      </c>
      <c r="F13" s="243">
        <v>91</v>
      </c>
      <c r="G13" s="244">
        <v>15</v>
      </c>
      <c r="H13" s="242">
        <v>13</v>
      </c>
      <c r="I13" s="243">
        <v>2</v>
      </c>
      <c r="J13" s="244">
        <v>296</v>
      </c>
      <c r="K13" s="242">
        <v>207</v>
      </c>
      <c r="L13" s="243">
        <v>89</v>
      </c>
    </row>
    <row r="14" spans="1:12" s="56" customFormat="1" ht="29.25" customHeight="1" x14ac:dyDescent="0.2">
      <c r="A14" s="188">
        <v>6</v>
      </c>
      <c r="B14" s="189" t="s">
        <v>9</v>
      </c>
      <c r="C14" s="191" t="s">
        <v>219</v>
      </c>
      <c r="D14" s="244">
        <v>119</v>
      </c>
      <c r="E14" s="242">
        <v>146</v>
      </c>
      <c r="F14" s="243">
        <v>-27</v>
      </c>
      <c r="G14" s="244">
        <v>72</v>
      </c>
      <c r="H14" s="242">
        <v>118</v>
      </c>
      <c r="I14" s="243">
        <v>-46</v>
      </c>
      <c r="J14" s="244">
        <v>47</v>
      </c>
      <c r="K14" s="242">
        <v>28</v>
      </c>
      <c r="L14" s="243">
        <v>19</v>
      </c>
    </row>
    <row r="15" spans="1:12" s="37" customFormat="1" ht="18.75" customHeight="1" x14ac:dyDescent="0.2">
      <c r="A15" s="188">
        <v>7</v>
      </c>
      <c r="B15" s="189" t="s">
        <v>10</v>
      </c>
      <c r="C15" s="190" t="s">
        <v>353</v>
      </c>
      <c r="D15" s="244">
        <v>412</v>
      </c>
      <c r="E15" s="242">
        <v>354</v>
      </c>
      <c r="F15" s="243">
        <v>58</v>
      </c>
      <c r="G15" s="244">
        <v>299</v>
      </c>
      <c r="H15" s="242">
        <v>315</v>
      </c>
      <c r="I15" s="243">
        <v>-16</v>
      </c>
      <c r="J15" s="244">
        <v>113</v>
      </c>
      <c r="K15" s="242">
        <v>39</v>
      </c>
      <c r="L15" s="243">
        <v>74</v>
      </c>
    </row>
    <row r="16" spans="1:12" s="37" customFormat="1" ht="18.75" customHeight="1" x14ac:dyDescent="0.2">
      <c r="A16" s="188">
        <v>8</v>
      </c>
      <c r="B16" s="189" t="s">
        <v>11</v>
      </c>
      <c r="C16" s="190" t="s">
        <v>164</v>
      </c>
      <c r="D16" s="244">
        <v>4031</v>
      </c>
      <c r="E16" s="242">
        <v>2257</v>
      </c>
      <c r="F16" s="243">
        <v>1774</v>
      </c>
      <c r="G16" s="244">
        <v>930</v>
      </c>
      <c r="H16" s="242">
        <v>907</v>
      </c>
      <c r="I16" s="243">
        <v>23</v>
      </c>
      <c r="J16" s="244">
        <v>3101</v>
      </c>
      <c r="K16" s="242">
        <v>1350</v>
      </c>
      <c r="L16" s="243">
        <v>1751</v>
      </c>
    </row>
    <row r="17" spans="1:12" s="37" customFormat="1" ht="18.75" customHeight="1" x14ac:dyDescent="0.2">
      <c r="A17" s="188">
        <v>9</v>
      </c>
      <c r="B17" s="189" t="s">
        <v>12</v>
      </c>
      <c r="C17" s="190" t="s">
        <v>165</v>
      </c>
      <c r="D17" s="245">
        <v>4416</v>
      </c>
      <c r="E17" s="242">
        <v>3628</v>
      </c>
      <c r="F17" s="243">
        <v>788</v>
      </c>
      <c r="G17" s="244">
        <v>2232</v>
      </c>
      <c r="H17" s="242">
        <v>2151</v>
      </c>
      <c r="I17" s="243">
        <v>81</v>
      </c>
      <c r="J17" s="244">
        <v>2184</v>
      </c>
      <c r="K17" s="242">
        <v>1477</v>
      </c>
      <c r="L17" s="243">
        <v>707</v>
      </c>
    </row>
    <row r="18" spans="1:12" s="37" customFormat="1" ht="18.75" customHeight="1" x14ac:dyDescent="0.2">
      <c r="A18" s="188">
        <v>10</v>
      </c>
      <c r="B18" s="189" t="s">
        <v>13</v>
      </c>
      <c r="C18" s="190" t="s">
        <v>354</v>
      </c>
      <c r="D18" s="244">
        <v>5297</v>
      </c>
      <c r="E18" s="242">
        <v>3908</v>
      </c>
      <c r="F18" s="243">
        <v>1389</v>
      </c>
      <c r="G18" s="244">
        <v>4545</v>
      </c>
      <c r="H18" s="242">
        <v>3592</v>
      </c>
      <c r="I18" s="243">
        <v>953</v>
      </c>
      <c r="J18" s="244">
        <v>752</v>
      </c>
      <c r="K18" s="242">
        <v>316</v>
      </c>
      <c r="L18" s="243">
        <v>436</v>
      </c>
    </row>
    <row r="19" spans="1:12" s="37" customFormat="1" ht="18.75" customHeight="1" x14ac:dyDescent="0.2">
      <c r="A19" s="188">
        <v>11</v>
      </c>
      <c r="B19" s="189" t="s">
        <v>14</v>
      </c>
      <c r="C19" s="190" t="s">
        <v>166</v>
      </c>
      <c r="D19" s="244">
        <v>1015</v>
      </c>
      <c r="E19" s="242">
        <v>715</v>
      </c>
      <c r="F19" s="243">
        <v>300</v>
      </c>
      <c r="G19" s="244">
        <v>57</v>
      </c>
      <c r="H19" s="242">
        <v>64</v>
      </c>
      <c r="I19" s="243">
        <v>-7</v>
      </c>
      <c r="J19" s="244">
        <v>958</v>
      </c>
      <c r="K19" s="242">
        <v>651</v>
      </c>
      <c r="L19" s="243">
        <v>307</v>
      </c>
    </row>
    <row r="20" spans="1:12" s="37" customFormat="1" ht="18.75" customHeight="1" x14ac:dyDescent="0.2">
      <c r="A20" s="188">
        <v>12</v>
      </c>
      <c r="B20" s="189" t="s">
        <v>15</v>
      </c>
      <c r="C20" s="190" t="s">
        <v>167</v>
      </c>
      <c r="D20" s="244">
        <v>1200</v>
      </c>
      <c r="E20" s="242">
        <v>600</v>
      </c>
      <c r="F20" s="243">
        <v>600</v>
      </c>
      <c r="G20" s="244">
        <v>91</v>
      </c>
      <c r="H20" s="242">
        <v>50</v>
      </c>
      <c r="I20" s="243">
        <v>41</v>
      </c>
      <c r="J20" s="244">
        <v>1109</v>
      </c>
      <c r="K20" s="242">
        <v>550</v>
      </c>
      <c r="L20" s="243">
        <v>559</v>
      </c>
    </row>
    <row r="21" spans="1:12" s="37" customFormat="1" ht="18.75" customHeight="1" x14ac:dyDescent="0.2">
      <c r="A21" s="188">
        <v>13</v>
      </c>
      <c r="B21" s="189" t="s">
        <v>16</v>
      </c>
      <c r="C21" s="192" t="s">
        <v>168</v>
      </c>
      <c r="D21" s="244">
        <v>44</v>
      </c>
      <c r="E21" s="242">
        <v>4</v>
      </c>
      <c r="F21" s="243">
        <v>40</v>
      </c>
      <c r="G21" s="244">
        <v>-33</v>
      </c>
      <c r="H21" s="242">
        <v>-38</v>
      </c>
      <c r="I21" s="243">
        <v>5</v>
      </c>
      <c r="J21" s="244">
        <v>77</v>
      </c>
      <c r="K21" s="242">
        <v>42</v>
      </c>
      <c r="L21" s="243">
        <v>35</v>
      </c>
    </row>
    <row r="22" spans="1:12" s="56" customFormat="1" ht="25.5" x14ac:dyDescent="0.2">
      <c r="A22" s="188">
        <v>14</v>
      </c>
      <c r="B22" s="189" t="s">
        <v>17</v>
      </c>
      <c r="C22" s="191" t="s">
        <v>220</v>
      </c>
      <c r="D22" s="244">
        <v>2879</v>
      </c>
      <c r="E22" s="242">
        <v>1288</v>
      </c>
      <c r="F22" s="243">
        <v>1591</v>
      </c>
      <c r="G22" s="244">
        <v>964</v>
      </c>
      <c r="H22" s="242">
        <v>533</v>
      </c>
      <c r="I22" s="243">
        <v>431</v>
      </c>
      <c r="J22" s="244">
        <v>1915</v>
      </c>
      <c r="K22" s="242">
        <v>755</v>
      </c>
      <c r="L22" s="243">
        <v>1160</v>
      </c>
    </row>
    <row r="23" spans="1:12" s="37" customFormat="1" ht="18.75" customHeight="1" x14ac:dyDescent="0.2">
      <c r="A23" s="188">
        <v>15</v>
      </c>
      <c r="B23" s="189" t="s">
        <v>18</v>
      </c>
      <c r="C23" s="190" t="s">
        <v>169</v>
      </c>
      <c r="D23" s="244">
        <v>-1632</v>
      </c>
      <c r="E23" s="242">
        <v>-1576</v>
      </c>
      <c r="F23" s="243">
        <v>-56</v>
      </c>
      <c r="G23" s="244">
        <v>-1643</v>
      </c>
      <c r="H23" s="242">
        <v>-1632</v>
      </c>
      <c r="I23" s="243">
        <v>-11</v>
      </c>
      <c r="J23" s="244">
        <v>11</v>
      </c>
      <c r="K23" s="242">
        <v>56</v>
      </c>
      <c r="L23" s="243">
        <v>-45</v>
      </c>
    </row>
    <row r="24" spans="1:12" s="37" customFormat="1" ht="18.75" customHeight="1" x14ac:dyDescent="0.2">
      <c r="A24" s="188">
        <v>16</v>
      </c>
      <c r="B24" s="189" t="s">
        <v>19</v>
      </c>
      <c r="C24" s="190" t="s">
        <v>355</v>
      </c>
      <c r="D24" s="244">
        <v>4890</v>
      </c>
      <c r="E24" s="242">
        <v>1322</v>
      </c>
      <c r="F24" s="243">
        <v>3568</v>
      </c>
      <c r="G24" s="244">
        <v>1463</v>
      </c>
      <c r="H24" s="242">
        <v>408</v>
      </c>
      <c r="I24" s="243">
        <v>1055</v>
      </c>
      <c r="J24" s="244">
        <v>3427</v>
      </c>
      <c r="K24" s="242">
        <v>914</v>
      </c>
      <c r="L24" s="243">
        <v>2513</v>
      </c>
    </row>
    <row r="25" spans="1:12" s="37" customFormat="1" ht="18.75" customHeight="1" x14ac:dyDescent="0.2">
      <c r="A25" s="188">
        <v>17</v>
      </c>
      <c r="B25" s="189" t="s">
        <v>20</v>
      </c>
      <c r="C25" s="192" t="s">
        <v>170</v>
      </c>
      <c r="D25" s="244">
        <v>2585</v>
      </c>
      <c r="E25" s="242">
        <v>1074</v>
      </c>
      <c r="F25" s="243">
        <v>1511</v>
      </c>
      <c r="G25" s="244">
        <v>575</v>
      </c>
      <c r="H25" s="242">
        <v>308</v>
      </c>
      <c r="I25" s="243">
        <v>267</v>
      </c>
      <c r="J25" s="244">
        <v>2010</v>
      </c>
      <c r="K25" s="242">
        <v>766</v>
      </c>
      <c r="L25" s="243">
        <v>1244</v>
      </c>
    </row>
    <row r="26" spans="1:12" s="37" customFormat="1" ht="18.75" customHeight="1" x14ac:dyDescent="0.2">
      <c r="A26" s="188">
        <v>18</v>
      </c>
      <c r="B26" s="189" t="s">
        <v>21</v>
      </c>
      <c r="C26" s="190" t="s">
        <v>171</v>
      </c>
      <c r="D26" s="244">
        <v>4878</v>
      </c>
      <c r="E26" s="242">
        <v>1039</v>
      </c>
      <c r="F26" s="243">
        <v>3839</v>
      </c>
      <c r="G26" s="244">
        <v>141</v>
      </c>
      <c r="H26" s="242">
        <v>19</v>
      </c>
      <c r="I26" s="243">
        <v>122</v>
      </c>
      <c r="J26" s="244">
        <v>4737</v>
      </c>
      <c r="K26" s="242">
        <v>1020</v>
      </c>
      <c r="L26" s="243">
        <v>3717</v>
      </c>
    </row>
    <row r="27" spans="1:12" s="37" customFormat="1" ht="18.75" customHeight="1" x14ac:dyDescent="0.2">
      <c r="A27" s="188">
        <v>19</v>
      </c>
      <c r="B27" s="189" t="s">
        <v>172</v>
      </c>
      <c r="C27" s="190" t="s">
        <v>173</v>
      </c>
      <c r="D27" s="244">
        <v>643</v>
      </c>
      <c r="E27" s="242">
        <v>188</v>
      </c>
      <c r="F27" s="243">
        <v>455</v>
      </c>
      <c r="G27" s="244">
        <v>155</v>
      </c>
      <c r="H27" s="242">
        <v>52</v>
      </c>
      <c r="I27" s="243">
        <v>103</v>
      </c>
      <c r="J27" s="244">
        <v>488</v>
      </c>
      <c r="K27" s="242">
        <v>136</v>
      </c>
      <c r="L27" s="243">
        <v>352</v>
      </c>
    </row>
    <row r="28" spans="1:12" s="37" customFormat="1" ht="18.75" customHeight="1" x14ac:dyDescent="0.2">
      <c r="A28" s="188">
        <v>20</v>
      </c>
      <c r="B28" s="189" t="s">
        <v>174</v>
      </c>
      <c r="C28" s="190" t="s">
        <v>175</v>
      </c>
      <c r="D28" s="244">
        <v>1136</v>
      </c>
      <c r="E28" s="242">
        <v>466</v>
      </c>
      <c r="F28" s="243">
        <v>670</v>
      </c>
      <c r="G28" s="244">
        <v>735</v>
      </c>
      <c r="H28" s="242">
        <v>449</v>
      </c>
      <c r="I28" s="243">
        <v>286</v>
      </c>
      <c r="J28" s="244">
        <v>401</v>
      </c>
      <c r="K28" s="242">
        <v>17</v>
      </c>
      <c r="L28" s="243">
        <v>384</v>
      </c>
    </row>
    <row r="29" spans="1:12" s="56" customFormat="1" ht="41.25" customHeight="1" x14ac:dyDescent="0.2">
      <c r="A29" s="188">
        <v>21</v>
      </c>
      <c r="B29" s="189" t="s">
        <v>176</v>
      </c>
      <c r="C29" s="191" t="s">
        <v>221</v>
      </c>
      <c r="D29" s="244">
        <v>-26</v>
      </c>
      <c r="E29" s="242">
        <v>-18</v>
      </c>
      <c r="F29" s="243">
        <v>-8</v>
      </c>
      <c r="G29" s="244">
        <v>-44</v>
      </c>
      <c r="H29" s="242">
        <v>-21</v>
      </c>
      <c r="I29" s="243">
        <v>-23</v>
      </c>
      <c r="J29" s="244">
        <v>18</v>
      </c>
      <c r="K29" s="242">
        <v>3</v>
      </c>
      <c r="L29" s="243">
        <v>15</v>
      </c>
    </row>
    <row r="30" spans="1:12" s="37" customFormat="1" ht="18.75" customHeight="1" x14ac:dyDescent="0.2">
      <c r="A30" s="383">
        <v>22</v>
      </c>
      <c r="B30" s="384" t="s">
        <v>177</v>
      </c>
      <c r="C30" s="385" t="s">
        <v>108</v>
      </c>
      <c r="D30" s="374">
        <v>5</v>
      </c>
      <c r="E30" s="375">
        <v>-4</v>
      </c>
      <c r="F30" s="376">
        <v>9</v>
      </c>
      <c r="G30" s="374">
        <v>2</v>
      </c>
      <c r="H30" s="375">
        <v>1</v>
      </c>
      <c r="I30" s="376">
        <v>1</v>
      </c>
      <c r="J30" s="374">
        <v>3</v>
      </c>
      <c r="K30" s="375">
        <v>-5</v>
      </c>
      <c r="L30" s="376">
        <v>8</v>
      </c>
    </row>
    <row r="31" spans="1:12" s="37" customFormat="1" ht="18.75" customHeight="1" x14ac:dyDescent="0.2">
      <c r="A31" s="377">
        <v>23</v>
      </c>
      <c r="B31" s="378"/>
      <c r="C31" s="379" t="s">
        <v>359</v>
      </c>
      <c r="D31" s="249">
        <v>60</v>
      </c>
      <c r="E31" s="250">
        <v>24</v>
      </c>
      <c r="F31" s="251">
        <v>36</v>
      </c>
      <c r="G31" s="249">
        <v>-4</v>
      </c>
      <c r="H31" s="250">
        <v>-2</v>
      </c>
      <c r="I31" s="251">
        <v>-2</v>
      </c>
      <c r="J31" s="249">
        <v>64</v>
      </c>
      <c r="K31" s="250">
        <v>26</v>
      </c>
      <c r="L31" s="251">
        <v>38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90" customWidth="1"/>
    <col min="2" max="2" width="81.7109375" style="390" customWidth="1"/>
    <col min="3" max="16384" width="11.42578125" style="390"/>
  </cols>
  <sheetData>
    <row r="3" spans="2:2" ht="18.75" x14ac:dyDescent="0.3">
      <c r="B3" s="389" t="s">
        <v>370</v>
      </c>
    </row>
    <row r="5" spans="2:2" ht="105" x14ac:dyDescent="0.25">
      <c r="B5" s="391" t="s">
        <v>371</v>
      </c>
    </row>
    <row r="8" spans="2:2" ht="91.5" x14ac:dyDescent="0.25">
      <c r="B8" s="391" t="s">
        <v>375</v>
      </c>
    </row>
    <row r="11" spans="2:2" ht="45.75" x14ac:dyDescent="0.25">
      <c r="B11" s="392" t="s">
        <v>372</v>
      </c>
    </row>
    <row r="12" spans="2:2" ht="15.75" x14ac:dyDescent="0.25">
      <c r="B12" s="393"/>
    </row>
    <row r="14" spans="2:2" ht="120.75" x14ac:dyDescent="0.25">
      <c r="B14" s="392" t="s">
        <v>376</v>
      </c>
    </row>
    <row r="15" spans="2:2" x14ac:dyDescent="0.25">
      <c r="B15" s="394"/>
    </row>
    <row r="16" spans="2:2" x14ac:dyDescent="0.25">
      <c r="B16" s="394"/>
    </row>
    <row r="17" spans="2:2" ht="120.75" x14ac:dyDescent="0.25">
      <c r="B17" s="392" t="s">
        <v>373</v>
      </c>
    </row>
    <row r="20" spans="2:2" ht="30.75" x14ac:dyDescent="0.25">
      <c r="B20" s="392" t="s">
        <v>374</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301506</v>
      </c>
      <c r="E9" s="180">
        <v>158389</v>
      </c>
      <c r="F9" s="181">
        <v>143117</v>
      </c>
      <c r="G9" s="179">
        <v>126655</v>
      </c>
      <c r="H9" s="180">
        <v>81332</v>
      </c>
      <c r="I9" s="181">
        <v>45323</v>
      </c>
      <c r="J9" s="179">
        <v>174851</v>
      </c>
      <c r="K9" s="180">
        <v>77057</v>
      </c>
      <c r="L9" s="181">
        <v>97794</v>
      </c>
    </row>
    <row r="10" spans="1:12" s="56" customFormat="1" ht="18.75" customHeight="1" x14ac:dyDescent="0.2">
      <c r="A10" s="182">
        <v>2</v>
      </c>
      <c r="B10" s="183" t="s">
        <v>5</v>
      </c>
      <c r="C10" s="184" t="s">
        <v>162</v>
      </c>
      <c r="D10" s="185">
        <v>218</v>
      </c>
      <c r="E10" s="186">
        <v>137</v>
      </c>
      <c r="F10" s="187">
        <v>81</v>
      </c>
      <c r="G10" s="185">
        <v>184</v>
      </c>
      <c r="H10" s="186">
        <v>120</v>
      </c>
      <c r="I10" s="187">
        <v>64</v>
      </c>
      <c r="J10" s="185">
        <v>34</v>
      </c>
      <c r="K10" s="186">
        <v>17</v>
      </c>
      <c r="L10" s="187">
        <v>17</v>
      </c>
    </row>
    <row r="11" spans="1:12" s="56" customFormat="1" ht="18.75" customHeight="1" x14ac:dyDescent="0.2">
      <c r="A11" s="188">
        <v>3</v>
      </c>
      <c r="B11" s="189" t="s">
        <v>6</v>
      </c>
      <c r="C11" s="190" t="s">
        <v>163</v>
      </c>
      <c r="D11" s="185">
        <v>18</v>
      </c>
      <c r="E11" s="186">
        <v>11</v>
      </c>
      <c r="F11" s="187">
        <v>7</v>
      </c>
      <c r="G11" s="185">
        <v>2</v>
      </c>
      <c r="H11" s="186">
        <v>1</v>
      </c>
      <c r="I11" s="187">
        <v>1</v>
      </c>
      <c r="J11" s="185">
        <v>16</v>
      </c>
      <c r="K11" s="186">
        <v>10</v>
      </c>
      <c r="L11" s="187">
        <v>6</v>
      </c>
    </row>
    <row r="12" spans="1:12" s="56" customFormat="1" ht="18.75" customHeight="1" x14ac:dyDescent="0.2">
      <c r="A12" s="188">
        <v>4</v>
      </c>
      <c r="B12" s="189" t="s">
        <v>7</v>
      </c>
      <c r="C12" s="190" t="s">
        <v>352</v>
      </c>
      <c r="D12" s="185">
        <v>16462</v>
      </c>
      <c r="E12" s="186">
        <v>11045</v>
      </c>
      <c r="F12" s="187">
        <v>5417</v>
      </c>
      <c r="G12" s="185">
        <v>8622</v>
      </c>
      <c r="H12" s="186">
        <v>6172</v>
      </c>
      <c r="I12" s="187">
        <v>2450</v>
      </c>
      <c r="J12" s="185">
        <v>7840</v>
      </c>
      <c r="K12" s="186">
        <v>4873</v>
      </c>
      <c r="L12" s="187">
        <v>2967</v>
      </c>
    </row>
    <row r="13" spans="1:12" s="56" customFormat="1" ht="18.75" customHeight="1" x14ac:dyDescent="0.2">
      <c r="A13" s="188">
        <v>5</v>
      </c>
      <c r="B13" s="189" t="s">
        <v>8</v>
      </c>
      <c r="C13" s="190" t="s">
        <v>107</v>
      </c>
      <c r="D13" s="185">
        <v>891</v>
      </c>
      <c r="E13" s="186">
        <v>565</v>
      </c>
      <c r="F13" s="187">
        <v>326</v>
      </c>
      <c r="G13" s="185">
        <v>44</v>
      </c>
      <c r="H13" s="186">
        <v>32</v>
      </c>
      <c r="I13" s="187">
        <v>12</v>
      </c>
      <c r="J13" s="185">
        <v>847</v>
      </c>
      <c r="K13" s="186">
        <v>533</v>
      </c>
      <c r="L13" s="187">
        <v>314</v>
      </c>
    </row>
    <row r="14" spans="1:12" s="56" customFormat="1" ht="29.25" customHeight="1" x14ac:dyDescent="0.2">
      <c r="A14" s="188">
        <v>6</v>
      </c>
      <c r="B14" s="189" t="s">
        <v>9</v>
      </c>
      <c r="C14" s="191" t="s">
        <v>219</v>
      </c>
      <c r="D14" s="185">
        <v>479</v>
      </c>
      <c r="E14" s="186">
        <v>411</v>
      </c>
      <c r="F14" s="187">
        <v>68</v>
      </c>
      <c r="G14" s="185">
        <v>379</v>
      </c>
      <c r="H14" s="186">
        <v>355</v>
      </c>
      <c r="I14" s="187">
        <v>24</v>
      </c>
      <c r="J14" s="185">
        <v>100</v>
      </c>
      <c r="K14" s="186">
        <v>56</v>
      </c>
      <c r="L14" s="187">
        <v>44</v>
      </c>
    </row>
    <row r="15" spans="1:12" s="37" customFormat="1" ht="18.75" customHeight="1" x14ac:dyDescent="0.2">
      <c r="A15" s="188">
        <v>7</v>
      </c>
      <c r="B15" s="189" t="s">
        <v>10</v>
      </c>
      <c r="C15" s="190" t="s">
        <v>353</v>
      </c>
      <c r="D15" s="185">
        <v>21894</v>
      </c>
      <c r="E15" s="186">
        <v>19973</v>
      </c>
      <c r="F15" s="187">
        <v>1921</v>
      </c>
      <c r="G15" s="185">
        <v>17984</v>
      </c>
      <c r="H15" s="186">
        <v>17527</v>
      </c>
      <c r="I15" s="187">
        <v>457</v>
      </c>
      <c r="J15" s="185">
        <v>3910</v>
      </c>
      <c r="K15" s="186">
        <v>2446</v>
      </c>
      <c r="L15" s="187">
        <v>1464</v>
      </c>
    </row>
    <row r="16" spans="1:12" s="37" customFormat="1" ht="18.75" customHeight="1" x14ac:dyDescent="0.2">
      <c r="A16" s="188">
        <v>8</v>
      </c>
      <c r="B16" s="189" t="s">
        <v>11</v>
      </c>
      <c r="C16" s="190" t="s">
        <v>164</v>
      </c>
      <c r="D16" s="60">
        <v>42490</v>
      </c>
      <c r="E16" s="186">
        <v>20244</v>
      </c>
      <c r="F16" s="187">
        <v>22246</v>
      </c>
      <c r="G16" s="185">
        <v>10737</v>
      </c>
      <c r="H16" s="186">
        <v>7768</v>
      </c>
      <c r="I16" s="187">
        <v>2969</v>
      </c>
      <c r="J16" s="185">
        <v>31753</v>
      </c>
      <c r="K16" s="186">
        <v>12476</v>
      </c>
      <c r="L16" s="187">
        <v>19277</v>
      </c>
    </row>
    <row r="17" spans="1:12" s="37" customFormat="1" ht="18.75" customHeight="1" x14ac:dyDescent="0.2">
      <c r="A17" s="188">
        <v>9</v>
      </c>
      <c r="B17" s="189" t="s">
        <v>12</v>
      </c>
      <c r="C17" s="190" t="s">
        <v>165</v>
      </c>
      <c r="D17" s="185">
        <v>17111</v>
      </c>
      <c r="E17" s="186">
        <v>14519</v>
      </c>
      <c r="F17" s="187">
        <v>2592</v>
      </c>
      <c r="G17" s="185">
        <v>10861</v>
      </c>
      <c r="H17" s="186">
        <v>10200</v>
      </c>
      <c r="I17" s="187">
        <v>661</v>
      </c>
      <c r="J17" s="185">
        <v>6250</v>
      </c>
      <c r="K17" s="186">
        <v>4319</v>
      </c>
      <c r="L17" s="187">
        <v>1931</v>
      </c>
    </row>
    <row r="18" spans="1:12" s="37" customFormat="1" ht="18.75" customHeight="1" x14ac:dyDescent="0.2">
      <c r="A18" s="188">
        <v>10</v>
      </c>
      <c r="B18" s="189" t="s">
        <v>13</v>
      </c>
      <c r="C18" s="190" t="s">
        <v>354</v>
      </c>
      <c r="D18" s="185">
        <v>33481</v>
      </c>
      <c r="E18" s="186">
        <v>18995</v>
      </c>
      <c r="F18" s="187">
        <v>14486</v>
      </c>
      <c r="G18" s="185">
        <v>29076</v>
      </c>
      <c r="H18" s="186">
        <v>16901</v>
      </c>
      <c r="I18" s="187">
        <v>12175</v>
      </c>
      <c r="J18" s="185">
        <v>4405</v>
      </c>
      <c r="K18" s="186">
        <v>2094</v>
      </c>
      <c r="L18" s="187">
        <v>2311</v>
      </c>
    </row>
    <row r="19" spans="1:12" s="37" customFormat="1" ht="18.75" customHeight="1" x14ac:dyDescent="0.2">
      <c r="A19" s="188">
        <v>11</v>
      </c>
      <c r="B19" s="189" t="s">
        <v>14</v>
      </c>
      <c r="C19" s="190" t="s">
        <v>166</v>
      </c>
      <c r="D19" s="185">
        <v>18503</v>
      </c>
      <c r="E19" s="186">
        <v>12184</v>
      </c>
      <c r="F19" s="187">
        <v>6319</v>
      </c>
      <c r="G19" s="185">
        <v>1300</v>
      </c>
      <c r="H19" s="186">
        <v>1141</v>
      </c>
      <c r="I19" s="187">
        <v>159</v>
      </c>
      <c r="J19" s="185">
        <v>17203</v>
      </c>
      <c r="K19" s="186">
        <v>11043</v>
      </c>
      <c r="L19" s="187">
        <v>6160</v>
      </c>
    </row>
    <row r="20" spans="1:12" s="37" customFormat="1" ht="18.75" customHeight="1" x14ac:dyDescent="0.2">
      <c r="A20" s="188">
        <v>12</v>
      </c>
      <c r="B20" s="189" t="s">
        <v>15</v>
      </c>
      <c r="C20" s="190" t="s">
        <v>167</v>
      </c>
      <c r="D20" s="185">
        <v>9266</v>
      </c>
      <c r="E20" s="186">
        <v>4580</v>
      </c>
      <c r="F20" s="187">
        <v>4686</v>
      </c>
      <c r="G20" s="185">
        <v>284</v>
      </c>
      <c r="H20" s="186">
        <v>150</v>
      </c>
      <c r="I20" s="187">
        <v>134</v>
      </c>
      <c r="J20" s="185">
        <v>8982</v>
      </c>
      <c r="K20" s="186">
        <v>4430</v>
      </c>
      <c r="L20" s="187">
        <v>4552</v>
      </c>
    </row>
    <row r="21" spans="1:12" s="37" customFormat="1" ht="18.75" customHeight="1" x14ac:dyDescent="0.2">
      <c r="A21" s="188">
        <v>13</v>
      </c>
      <c r="B21" s="189" t="s">
        <v>16</v>
      </c>
      <c r="C21" s="192" t="s">
        <v>168</v>
      </c>
      <c r="D21" s="185">
        <v>4976</v>
      </c>
      <c r="E21" s="186">
        <v>2177</v>
      </c>
      <c r="F21" s="187">
        <v>2799</v>
      </c>
      <c r="G21" s="185">
        <v>2518</v>
      </c>
      <c r="H21" s="186">
        <v>1181</v>
      </c>
      <c r="I21" s="187">
        <v>1337</v>
      </c>
      <c r="J21" s="185">
        <v>2458</v>
      </c>
      <c r="K21" s="186">
        <v>996</v>
      </c>
      <c r="L21" s="187">
        <v>1462</v>
      </c>
    </row>
    <row r="22" spans="1:12" s="56" customFormat="1" ht="25.5" x14ac:dyDescent="0.2">
      <c r="A22" s="188">
        <v>14</v>
      </c>
      <c r="B22" s="189" t="s">
        <v>17</v>
      </c>
      <c r="C22" s="191" t="s">
        <v>220</v>
      </c>
      <c r="D22" s="185">
        <v>24984</v>
      </c>
      <c r="E22" s="186">
        <v>11678</v>
      </c>
      <c r="F22" s="187">
        <v>13306</v>
      </c>
      <c r="G22" s="185">
        <v>1727</v>
      </c>
      <c r="H22" s="186">
        <v>810</v>
      </c>
      <c r="I22" s="187">
        <v>917</v>
      </c>
      <c r="J22" s="185">
        <v>23257</v>
      </c>
      <c r="K22" s="186">
        <v>10868</v>
      </c>
      <c r="L22" s="187">
        <v>12389</v>
      </c>
    </row>
    <row r="23" spans="1:12" s="37" customFormat="1" ht="18.75" customHeight="1" x14ac:dyDescent="0.2">
      <c r="A23" s="188">
        <v>15</v>
      </c>
      <c r="B23" s="189" t="s">
        <v>18</v>
      </c>
      <c r="C23" s="190" t="s">
        <v>169</v>
      </c>
      <c r="D23" s="185">
        <v>34231</v>
      </c>
      <c r="E23" s="186">
        <v>17043</v>
      </c>
      <c r="F23" s="187">
        <v>17188</v>
      </c>
      <c r="G23" s="185">
        <v>26506</v>
      </c>
      <c r="H23" s="186">
        <v>13368</v>
      </c>
      <c r="I23" s="187">
        <v>13138</v>
      </c>
      <c r="J23" s="185">
        <v>7725</v>
      </c>
      <c r="K23" s="186">
        <v>3675</v>
      </c>
      <c r="L23" s="187">
        <v>4050</v>
      </c>
    </row>
    <row r="24" spans="1:12" s="37" customFormat="1" ht="18.75" customHeight="1" x14ac:dyDescent="0.2">
      <c r="A24" s="188">
        <v>16</v>
      </c>
      <c r="B24" s="189" t="s">
        <v>19</v>
      </c>
      <c r="C24" s="190" t="s">
        <v>355</v>
      </c>
      <c r="D24" s="185">
        <v>18792</v>
      </c>
      <c r="E24" s="186">
        <v>5676</v>
      </c>
      <c r="F24" s="187">
        <v>13116</v>
      </c>
      <c r="G24" s="185">
        <v>4851</v>
      </c>
      <c r="H24" s="186">
        <v>1385</v>
      </c>
      <c r="I24" s="187">
        <v>3466</v>
      </c>
      <c r="J24" s="185">
        <v>13941</v>
      </c>
      <c r="K24" s="186">
        <v>4291</v>
      </c>
      <c r="L24" s="187">
        <v>9650</v>
      </c>
    </row>
    <row r="25" spans="1:12" s="37" customFormat="1" ht="18.75" customHeight="1" x14ac:dyDescent="0.2">
      <c r="A25" s="188">
        <v>17</v>
      </c>
      <c r="B25" s="189" t="s">
        <v>20</v>
      </c>
      <c r="C25" s="192" t="s">
        <v>170</v>
      </c>
      <c r="D25" s="185">
        <v>20178</v>
      </c>
      <c r="E25" s="186">
        <v>7699</v>
      </c>
      <c r="F25" s="187">
        <v>12479</v>
      </c>
      <c r="G25" s="185">
        <v>2164</v>
      </c>
      <c r="H25" s="186">
        <v>966</v>
      </c>
      <c r="I25" s="187">
        <v>1198</v>
      </c>
      <c r="J25" s="185">
        <v>18014</v>
      </c>
      <c r="K25" s="186">
        <v>6733</v>
      </c>
      <c r="L25" s="187">
        <v>11281</v>
      </c>
    </row>
    <row r="26" spans="1:12" s="37" customFormat="1" ht="18.75" customHeight="1" x14ac:dyDescent="0.2">
      <c r="A26" s="188">
        <v>18</v>
      </c>
      <c r="B26" s="189" t="s">
        <v>21</v>
      </c>
      <c r="C26" s="190" t="s">
        <v>171</v>
      </c>
      <c r="D26" s="185">
        <v>23844</v>
      </c>
      <c r="E26" s="186">
        <v>5646</v>
      </c>
      <c r="F26" s="187">
        <v>18198</v>
      </c>
      <c r="G26" s="185">
        <v>4430</v>
      </c>
      <c r="H26" s="186">
        <v>1218</v>
      </c>
      <c r="I26" s="187">
        <v>3212</v>
      </c>
      <c r="J26" s="185">
        <v>19414</v>
      </c>
      <c r="K26" s="186">
        <v>4428</v>
      </c>
      <c r="L26" s="187">
        <v>14986</v>
      </c>
    </row>
    <row r="27" spans="1:12" s="37" customFormat="1" ht="18.75" customHeight="1" x14ac:dyDescent="0.2">
      <c r="A27" s="188">
        <v>19</v>
      </c>
      <c r="B27" s="189" t="s">
        <v>172</v>
      </c>
      <c r="C27" s="190" t="s">
        <v>173</v>
      </c>
      <c r="D27" s="185">
        <v>4755</v>
      </c>
      <c r="E27" s="186">
        <v>2333</v>
      </c>
      <c r="F27" s="187">
        <v>2422</v>
      </c>
      <c r="G27" s="185">
        <v>1034</v>
      </c>
      <c r="H27" s="186">
        <v>590</v>
      </c>
      <c r="I27" s="187">
        <v>444</v>
      </c>
      <c r="J27" s="185">
        <v>3721</v>
      </c>
      <c r="K27" s="186">
        <v>1743</v>
      </c>
      <c r="L27" s="187">
        <v>1978</v>
      </c>
    </row>
    <row r="28" spans="1:12" s="37" customFormat="1" ht="18.75" customHeight="1" x14ac:dyDescent="0.2">
      <c r="A28" s="188">
        <v>20</v>
      </c>
      <c r="B28" s="189" t="s">
        <v>174</v>
      </c>
      <c r="C28" s="190" t="s">
        <v>175</v>
      </c>
      <c r="D28" s="185">
        <v>7474</v>
      </c>
      <c r="E28" s="186">
        <v>2967</v>
      </c>
      <c r="F28" s="187">
        <v>4507</v>
      </c>
      <c r="G28" s="185">
        <v>3665</v>
      </c>
      <c r="H28" s="186">
        <v>1396</v>
      </c>
      <c r="I28" s="187">
        <v>2269</v>
      </c>
      <c r="J28" s="185">
        <v>3809</v>
      </c>
      <c r="K28" s="186">
        <v>1571</v>
      </c>
      <c r="L28" s="187">
        <v>2238</v>
      </c>
    </row>
    <row r="29" spans="1:12" s="56" customFormat="1" ht="41.25" customHeight="1" x14ac:dyDescent="0.2">
      <c r="A29" s="188">
        <v>21</v>
      </c>
      <c r="B29" s="189" t="s">
        <v>176</v>
      </c>
      <c r="C29" s="191" t="s">
        <v>221</v>
      </c>
      <c r="D29" s="185">
        <v>477</v>
      </c>
      <c r="E29" s="186">
        <v>86</v>
      </c>
      <c r="F29" s="187">
        <v>391</v>
      </c>
      <c r="G29" s="185">
        <v>243</v>
      </c>
      <c r="H29" s="186">
        <v>32</v>
      </c>
      <c r="I29" s="187">
        <v>211</v>
      </c>
      <c r="J29" s="185">
        <v>234</v>
      </c>
      <c r="K29" s="186">
        <v>54</v>
      </c>
      <c r="L29" s="187">
        <v>180</v>
      </c>
    </row>
    <row r="30" spans="1:12" s="37" customFormat="1" ht="18.75" customHeight="1" x14ac:dyDescent="0.2">
      <c r="A30" s="383">
        <v>22</v>
      </c>
      <c r="B30" s="384" t="s">
        <v>177</v>
      </c>
      <c r="C30" s="385" t="s">
        <v>108</v>
      </c>
      <c r="D30" s="386">
        <v>519</v>
      </c>
      <c r="E30" s="387">
        <v>213</v>
      </c>
      <c r="F30" s="388">
        <v>306</v>
      </c>
      <c r="G30" s="386">
        <v>32</v>
      </c>
      <c r="H30" s="387">
        <v>15</v>
      </c>
      <c r="I30" s="388">
        <v>17</v>
      </c>
      <c r="J30" s="386">
        <v>487</v>
      </c>
      <c r="K30" s="387">
        <v>198</v>
      </c>
      <c r="L30" s="388">
        <v>289</v>
      </c>
    </row>
    <row r="31" spans="1:12" s="37" customFormat="1" ht="18.75" customHeight="1" x14ac:dyDescent="0.2">
      <c r="A31" s="377">
        <v>23</v>
      </c>
      <c r="B31" s="378"/>
      <c r="C31" s="379" t="s">
        <v>359</v>
      </c>
      <c r="D31" s="380">
        <v>463</v>
      </c>
      <c r="E31" s="381">
        <v>207</v>
      </c>
      <c r="F31" s="382">
        <v>256</v>
      </c>
      <c r="G31" s="380">
        <v>12</v>
      </c>
      <c r="H31" s="381">
        <v>4</v>
      </c>
      <c r="I31" s="382">
        <v>8</v>
      </c>
      <c r="J31" s="380">
        <v>451</v>
      </c>
      <c r="K31" s="381">
        <v>203</v>
      </c>
      <c r="L31" s="382">
        <v>248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136779</v>
      </c>
      <c r="E9" s="180">
        <v>86366</v>
      </c>
      <c r="F9" s="181">
        <v>50413</v>
      </c>
      <c r="G9" s="179">
        <v>90912</v>
      </c>
      <c r="H9" s="180">
        <v>65499</v>
      </c>
      <c r="I9" s="181">
        <v>25413</v>
      </c>
      <c r="J9" s="179">
        <v>45867</v>
      </c>
      <c r="K9" s="180">
        <v>20867</v>
      </c>
      <c r="L9" s="181">
        <v>25000</v>
      </c>
    </row>
    <row r="10" spans="1:12" s="56" customFormat="1" ht="18.75" customHeight="1" x14ac:dyDescent="0.2">
      <c r="A10" s="182">
        <v>2</v>
      </c>
      <c r="B10" s="183" t="s">
        <v>5</v>
      </c>
      <c r="C10" s="184" t="s">
        <v>162</v>
      </c>
      <c r="D10" s="185">
        <v>2912</v>
      </c>
      <c r="E10" s="186">
        <v>2078</v>
      </c>
      <c r="F10" s="187">
        <v>834</v>
      </c>
      <c r="G10" s="185">
        <v>2781</v>
      </c>
      <c r="H10" s="186">
        <v>2024</v>
      </c>
      <c r="I10" s="187">
        <v>757</v>
      </c>
      <c r="J10" s="185">
        <v>131</v>
      </c>
      <c r="K10" s="186">
        <v>54</v>
      </c>
      <c r="L10" s="187">
        <v>77</v>
      </c>
    </row>
    <row r="11" spans="1:12" s="56" customFormat="1" ht="18.75" customHeight="1" x14ac:dyDescent="0.2">
      <c r="A11" s="188">
        <v>3</v>
      </c>
      <c r="B11" s="189" t="s">
        <v>6</v>
      </c>
      <c r="C11" s="190" t="s">
        <v>163</v>
      </c>
      <c r="D11" s="185">
        <v>213</v>
      </c>
      <c r="E11" s="186">
        <v>203</v>
      </c>
      <c r="F11" s="187">
        <v>10</v>
      </c>
      <c r="G11" s="185">
        <v>198</v>
      </c>
      <c r="H11" s="186">
        <v>192</v>
      </c>
      <c r="I11" s="187">
        <v>6</v>
      </c>
      <c r="J11" s="185">
        <v>15</v>
      </c>
      <c r="K11" s="186">
        <v>11</v>
      </c>
      <c r="L11" s="187">
        <v>4</v>
      </c>
    </row>
    <row r="12" spans="1:12" s="56" customFormat="1" ht="18.75" customHeight="1" x14ac:dyDescent="0.2">
      <c r="A12" s="188">
        <v>4</v>
      </c>
      <c r="B12" s="189" t="s">
        <v>7</v>
      </c>
      <c r="C12" s="190" t="s">
        <v>352</v>
      </c>
      <c r="D12" s="185">
        <v>22906</v>
      </c>
      <c r="E12" s="186">
        <v>17601</v>
      </c>
      <c r="F12" s="187">
        <v>5305</v>
      </c>
      <c r="G12" s="185">
        <v>18172</v>
      </c>
      <c r="H12" s="186">
        <v>14499</v>
      </c>
      <c r="I12" s="187">
        <v>3673</v>
      </c>
      <c r="J12" s="185">
        <v>4734</v>
      </c>
      <c r="K12" s="186">
        <v>3102</v>
      </c>
      <c r="L12" s="187">
        <v>1632</v>
      </c>
    </row>
    <row r="13" spans="1:12" s="56" customFormat="1" ht="18.75" customHeight="1" x14ac:dyDescent="0.2">
      <c r="A13" s="188">
        <v>5</v>
      </c>
      <c r="B13" s="189" t="s">
        <v>8</v>
      </c>
      <c r="C13" s="190" t="s">
        <v>107</v>
      </c>
      <c r="D13" s="185">
        <v>165</v>
      </c>
      <c r="E13" s="186">
        <v>112</v>
      </c>
      <c r="F13" s="187">
        <v>53</v>
      </c>
      <c r="G13" s="185">
        <v>56</v>
      </c>
      <c r="H13" s="186">
        <v>43</v>
      </c>
      <c r="I13" s="187">
        <v>13</v>
      </c>
      <c r="J13" s="185">
        <v>109</v>
      </c>
      <c r="K13" s="186">
        <v>69</v>
      </c>
      <c r="L13" s="187">
        <v>40</v>
      </c>
    </row>
    <row r="14" spans="1:12" s="56" customFormat="1" ht="29.25" customHeight="1" x14ac:dyDescent="0.2">
      <c r="A14" s="188">
        <v>6</v>
      </c>
      <c r="B14" s="189" t="s">
        <v>9</v>
      </c>
      <c r="C14" s="191" t="s">
        <v>219</v>
      </c>
      <c r="D14" s="185">
        <v>1106</v>
      </c>
      <c r="E14" s="186">
        <v>994</v>
      </c>
      <c r="F14" s="187">
        <v>112</v>
      </c>
      <c r="G14" s="185">
        <v>1010</v>
      </c>
      <c r="H14" s="186">
        <v>939</v>
      </c>
      <c r="I14" s="187">
        <v>71</v>
      </c>
      <c r="J14" s="185">
        <v>96</v>
      </c>
      <c r="K14" s="186">
        <v>55</v>
      </c>
      <c r="L14" s="187">
        <v>41</v>
      </c>
    </row>
    <row r="15" spans="1:12" s="37" customFormat="1" ht="18.75" customHeight="1" x14ac:dyDescent="0.2">
      <c r="A15" s="188">
        <v>7</v>
      </c>
      <c r="B15" s="189" t="s">
        <v>10</v>
      </c>
      <c r="C15" s="190" t="s">
        <v>353</v>
      </c>
      <c r="D15" s="185">
        <v>14334</v>
      </c>
      <c r="E15" s="186">
        <v>13537</v>
      </c>
      <c r="F15" s="187">
        <v>797</v>
      </c>
      <c r="G15" s="185">
        <v>12874</v>
      </c>
      <c r="H15" s="186">
        <v>12583</v>
      </c>
      <c r="I15" s="187">
        <v>291</v>
      </c>
      <c r="J15" s="185">
        <v>1460</v>
      </c>
      <c r="K15" s="186">
        <v>954</v>
      </c>
      <c r="L15" s="187">
        <v>506</v>
      </c>
    </row>
    <row r="16" spans="1:12" s="37" customFormat="1" ht="18.75" customHeight="1" x14ac:dyDescent="0.2">
      <c r="A16" s="188">
        <v>8</v>
      </c>
      <c r="B16" s="189" t="s">
        <v>11</v>
      </c>
      <c r="C16" s="190" t="s">
        <v>164</v>
      </c>
      <c r="D16" s="60">
        <v>24308</v>
      </c>
      <c r="E16" s="186">
        <v>14222</v>
      </c>
      <c r="F16" s="187">
        <v>10086</v>
      </c>
      <c r="G16" s="185">
        <v>12050</v>
      </c>
      <c r="H16" s="186">
        <v>9358</v>
      </c>
      <c r="I16" s="187">
        <v>2692</v>
      </c>
      <c r="J16" s="185">
        <v>12258</v>
      </c>
      <c r="K16" s="186">
        <v>4864</v>
      </c>
      <c r="L16" s="187">
        <v>7394</v>
      </c>
    </row>
    <row r="17" spans="1:12" s="37" customFormat="1" ht="18.75" customHeight="1" x14ac:dyDescent="0.2">
      <c r="A17" s="188">
        <v>9</v>
      </c>
      <c r="B17" s="189" t="s">
        <v>12</v>
      </c>
      <c r="C17" s="190" t="s">
        <v>165</v>
      </c>
      <c r="D17" s="185">
        <v>16328</v>
      </c>
      <c r="E17" s="186">
        <v>13158</v>
      </c>
      <c r="F17" s="187">
        <v>3170</v>
      </c>
      <c r="G17" s="185">
        <v>9984</v>
      </c>
      <c r="H17" s="186">
        <v>9361</v>
      </c>
      <c r="I17" s="187">
        <v>623</v>
      </c>
      <c r="J17" s="185">
        <v>6344</v>
      </c>
      <c r="K17" s="186">
        <v>3797</v>
      </c>
      <c r="L17" s="187">
        <v>2547</v>
      </c>
    </row>
    <row r="18" spans="1:12" s="37" customFormat="1" ht="18.75" customHeight="1" x14ac:dyDescent="0.2">
      <c r="A18" s="188">
        <v>10</v>
      </c>
      <c r="B18" s="189" t="s">
        <v>13</v>
      </c>
      <c r="C18" s="190" t="s">
        <v>354</v>
      </c>
      <c r="D18" s="185">
        <v>11956</v>
      </c>
      <c r="E18" s="186">
        <v>5886</v>
      </c>
      <c r="F18" s="187">
        <v>6070</v>
      </c>
      <c r="G18" s="185">
        <v>11164</v>
      </c>
      <c r="H18" s="186">
        <v>5520</v>
      </c>
      <c r="I18" s="187">
        <v>5644</v>
      </c>
      <c r="J18" s="185">
        <v>792</v>
      </c>
      <c r="K18" s="186">
        <v>366</v>
      </c>
      <c r="L18" s="187">
        <v>426</v>
      </c>
    </row>
    <row r="19" spans="1:12" s="37" customFormat="1" ht="18.75" customHeight="1" x14ac:dyDescent="0.2">
      <c r="A19" s="188">
        <v>11</v>
      </c>
      <c r="B19" s="189" t="s">
        <v>14</v>
      </c>
      <c r="C19" s="190" t="s">
        <v>166</v>
      </c>
      <c r="D19" s="185">
        <v>1228</v>
      </c>
      <c r="E19" s="186">
        <v>807</v>
      </c>
      <c r="F19" s="187">
        <v>421</v>
      </c>
      <c r="G19" s="185">
        <v>126</v>
      </c>
      <c r="H19" s="186">
        <v>94</v>
      </c>
      <c r="I19" s="187">
        <v>32</v>
      </c>
      <c r="J19" s="185">
        <v>1102</v>
      </c>
      <c r="K19" s="186">
        <v>713</v>
      </c>
      <c r="L19" s="187">
        <v>389</v>
      </c>
    </row>
    <row r="20" spans="1:12" s="37" customFormat="1" ht="18.75" customHeight="1" x14ac:dyDescent="0.2">
      <c r="A20" s="188">
        <v>12</v>
      </c>
      <c r="B20" s="189" t="s">
        <v>15</v>
      </c>
      <c r="C20" s="190" t="s">
        <v>167</v>
      </c>
      <c r="D20" s="185">
        <v>924</v>
      </c>
      <c r="E20" s="186">
        <v>388</v>
      </c>
      <c r="F20" s="187">
        <v>536</v>
      </c>
      <c r="G20" s="185">
        <v>138</v>
      </c>
      <c r="H20" s="186">
        <v>22</v>
      </c>
      <c r="I20" s="187">
        <v>116</v>
      </c>
      <c r="J20" s="185">
        <v>786</v>
      </c>
      <c r="K20" s="186">
        <v>366</v>
      </c>
      <c r="L20" s="187">
        <v>420</v>
      </c>
    </row>
    <row r="21" spans="1:12" s="37" customFormat="1" ht="18.75" customHeight="1" x14ac:dyDescent="0.2">
      <c r="A21" s="188">
        <v>13</v>
      </c>
      <c r="B21" s="189" t="s">
        <v>16</v>
      </c>
      <c r="C21" s="192" t="s">
        <v>168</v>
      </c>
      <c r="D21" s="185">
        <v>924</v>
      </c>
      <c r="E21" s="186">
        <v>463</v>
      </c>
      <c r="F21" s="187">
        <v>461</v>
      </c>
      <c r="G21" s="185">
        <v>637</v>
      </c>
      <c r="H21" s="186">
        <v>357</v>
      </c>
      <c r="I21" s="187">
        <v>280</v>
      </c>
      <c r="J21" s="185">
        <v>287</v>
      </c>
      <c r="K21" s="186">
        <v>106</v>
      </c>
      <c r="L21" s="187">
        <v>181</v>
      </c>
    </row>
    <row r="22" spans="1:12" s="56" customFormat="1" ht="25.5" x14ac:dyDescent="0.2">
      <c r="A22" s="188">
        <v>14</v>
      </c>
      <c r="B22" s="189" t="s">
        <v>17</v>
      </c>
      <c r="C22" s="191" t="s">
        <v>220</v>
      </c>
      <c r="D22" s="185">
        <v>5168</v>
      </c>
      <c r="E22" s="186">
        <v>2720</v>
      </c>
      <c r="F22" s="187">
        <v>2448</v>
      </c>
      <c r="G22" s="185">
        <v>972</v>
      </c>
      <c r="H22" s="186">
        <v>577</v>
      </c>
      <c r="I22" s="187">
        <v>395</v>
      </c>
      <c r="J22" s="185">
        <v>4196</v>
      </c>
      <c r="K22" s="186">
        <v>2143</v>
      </c>
      <c r="L22" s="187">
        <v>2053</v>
      </c>
    </row>
    <row r="23" spans="1:12" s="37" customFormat="1" ht="18.75" customHeight="1" x14ac:dyDescent="0.2">
      <c r="A23" s="188">
        <v>15</v>
      </c>
      <c r="B23" s="189" t="s">
        <v>18</v>
      </c>
      <c r="C23" s="190" t="s">
        <v>169</v>
      </c>
      <c r="D23" s="185">
        <v>14773</v>
      </c>
      <c r="E23" s="186">
        <v>8343</v>
      </c>
      <c r="F23" s="187">
        <v>6430</v>
      </c>
      <c r="G23" s="185">
        <v>13327</v>
      </c>
      <c r="H23" s="186">
        <v>7595</v>
      </c>
      <c r="I23" s="187">
        <v>5732</v>
      </c>
      <c r="J23" s="185">
        <v>1446</v>
      </c>
      <c r="K23" s="186">
        <v>748</v>
      </c>
      <c r="L23" s="187">
        <v>698</v>
      </c>
    </row>
    <row r="24" spans="1:12" s="37" customFormat="1" ht="18.75" customHeight="1" x14ac:dyDescent="0.2">
      <c r="A24" s="188">
        <v>16</v>
      </c>
      <c r="B24" s="189" t="s">
        <v>19</v>
      </c>
      <c r="C24" s="190" t="s">
        <v>355</v>
      </c>
      <c r="D24" s="185">
        <v>6998</v>
      </c>
      <c r="E24" s="186">
        <v>1812</v>
      </c>
      <c r="F24" s="187">
        <v>5186</v>
      </c>
      <c r="G24" s="185">
        <v>2875</v>
      </c>
      <c r="H24" s="186">
        <v>591</v>
      </c>
      <c r="I24" s="187">
        <v>2284</v>
      </c>
      <c r="J24" s="185">
        <v>4123</v>
      </c>
      <c r="K24" s="186">
        <v>1221</v>
      </c>
      <c r="L24" s="187">
        <v>2902</v>
      </c>
    </row>
    <row r="25" spans="1:12" s="37" customFormat="1" ht="18.75" customHeight="1" x14ac:dyDescent="0.2">
      <c r="A25" s="188">
        <v>17</v>
      </c>
      <c r="B25" s="189" t="s">
        <v>20</v>
      </c>
      <c r="C25" s="192" t="s">
        <v>170</v>
      </c>
      <c r="D25" s="185">
        <v>1867</v>
      </c>
      <c r="E25" s="186">
        <v>856</v>
      </c>
      <c r="F25" s="187">
        <v>1011</v>
      </c>
      <c r="G25" s="185">
        <v>221</v>
      </c>
      <c r="H25" s="186">
        <v>123</v>
      </c>
      <c r="I25" s="187">
        <v>98</v>
      </c>
      <c r="J25" s="185">
        <v>1646</v>
      </c>
      <c r="K25" s="186">
        <v>733</v>
      </c>
      <c r="L25" s="187">
        <v>913</v>
      </c>
    </row>
    <row r="26" spans="1:12" s="37" customFormat="1" ht="18.75" customHeight="1" x14ac:dyDescent="0.2">
      <c r="A26" s="188">
        <v>18</v>
      </c>
      <c r="B26" s="189" t="s">
        <v>21</v>
      </c>
      <c r="C26" s="190" t="s">
        <v>171</v>
      </c>
      <c r="D26" s="185">
        <v>5947</v>
      </c>
      <c r="E26" s="186">
        <v>1153</v>
      </c>
      <c r="F26" s="187">
        <v>4794</v>
      </c>
      <c r="G26" s="185">
        <v>1080</v>
      </c>
      <c r="H26" s="186">
        <v>278</v>
      </c>
      <c r="I26" s="187">
        <v>802</v>
      </c>
      <c r="J26" s="185">
        <v>4867</v>
      </c>
      <c r="K26" s="186">
        <v>875</v>
      </c>
      <c r="L26" s="187">
        <v>3992</v>
      </c>
    </row>
    <row r="27" spans="1:12" s="37" customFormat="1" ht="18.75" customHeight="1" x14ac:dyDescent="0.2">
      <c r="A27" s="188">
        <v>19</v>
      </c>
      <c r="B27" s="189" t="s">
        <v>172</v>
      </c>
      <c r="C27" s="190" t="s">
        <v>173</v>
      </c>
      <c r="D27" s="185">
        <v>1377</v>
      </c>
      <c r="E27" s="186">
        <v>793</v>
      </c>
      <c r="F27" s="187">
        <v>584</v>
      </c>
      <c r="G27" s="185">
        <v>778</v>
      </c>
      <c r="H27" s="186">
        <v>497</v>
      </c>
      <c r="I27" s="187">
        <v>281</v>
      </c>
      <c r="J27" s="185">
        <v>599</v>
      </c>
      <c r="K27" s="186">
        <v>296</v>
      </c>
      <c r="L27" s="187">
        <v>303</v>
      </c>
    </row>
    <row r="28" spans="1:12" s="37" customFormat="1" ht="18.75" customHeight="1" x14ac:dyDescent="0.2">
      <c r="A28" s="188">
        <v>20</v>
      </c>
      <c r="B28" s="189" t="s">
        <v>174</v>
      </c>
      <c r="C28" s="190" t="s">
        <v>175</v>
      </c>
      <c r="D28" s="185">
        <v>3140</v>
      </c>
      <c r="E28" s="186">
        <v>1201</v>
      </c>
      <c r="F28" s="187">
        <v>1939</v>
      </c>
      <c r="G28" s="185">
        <v>2348</v>
      </c>
      <c r="H28" s="186">
        <v>819</v>
      </c>
      <c r="I28" s="187">
        <v>1529</v>
      </c>
      <c r="J28" s="185">
        <v>792</v>
      </c>
      <c r="K28" s="186">
        <v>382</v>
      </c>
      <c r="L28" s="187">
        <v>410</v>
      </c>
    </row>
    <row r="29" spans="1:12" s="56" customFormat="1" ht="41.25" customHeight="1" x14ac:dyDescent="0.2">
      <c r="A29" s="188">
        <v>21</v>
      </c>
      <c r="B29" s="189" t="s">
        <v>176</v>
      </c>
      <c r="C29" s="191" t="s">
        <v>221</v>
      </c>
      <c r="D29" s="185">
        <v>188</v>
      </c>
      <c r="E29" s="186">
        <v>31</v>
      </c>
      <c r="F29" s="187">
        <v>157</v>
      </c>
      <c r="G29" s="185">
        <v>120</v>
      </c>
      <c r="H29" s="186">
        <v>27</v>
      </c>
      <c r="I29" s="187">
        <v>93</v>
      </c>
      <c r="J29" s="185">
        <v>68</v>
      </c>
      <c r="K29" s="186">
        <v>4</v>
      </c>
      <c r="L29" s="187">
        <v>64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17</v>
      </c>
      <c r="E31" s="381">
        <v>8</v>
      </c>
      <c r="F31" s="382">
        <v>9</v>
      </c>
      <c r="G31" s="380">
        <v>1</v>
      </c>
      <c r="H31" s="381">
        <v>0</v>
      </c>
      <c r="I31" s="382">
        <v>1</v>
      </c>
      <c r="J31" s="380">
        <v>16</v>
      </c>
      <c r="K31" s="381">
        <v>8</v>
      </c>
      <c r="L31" s="382">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31515</v>
      </c>
      <c r="E9" s="180">
        <v>17958</v>
      </c>
      <c r="F9" s="181">
        <v>13557</v>
      </c>
      <c r="G9" s="179">
        <v>21404</v>
      </c>
      <c r="H9" s="180">
        <v>14640</v>
      </c>
      <c r="I9" s="181">
        <v>6764</v>
      </c>
      <c r="J9" s="179">
        <v>10111</v>
      </c>
      <c r="K9" s="180">
        <v>3318</v>
      </c>
      <c r="L9" s="181">
        <v>6793</v>
      </c>
    </row>
    <row r="10" spans="1:12" s="56" customFormat="1" ht="18.75" customHeight="1" x14ac:dyDescent="0.2">
      <c r="A10" s="182">
        <v>2</v>
      </c>
      <c r="B10" s="183" t="s">
        <v>5</v>
      </c>
      <c r="C10" s="184" t="s">
        <v>162</v>
      </c>
      <c r="D10" s="185">
        <v>1376</v>
      </c>
      <c r="E10" s="186">
        <v>874</v>
      </c>
      <c r="F10" s="187">
        <v>502</v>
      </c>
      <c r="G10" s="185">
        <v>1347</v>
      </c>
      <c r="H10" s="186">
        <v>863</v>
      </c>
      <c r="I10" s="187">
        <v>484</v>
      </c>
      <c r="J10" s="185">
        <v>29</v>
      </c>
      <c r="K10" s="186">
        <v>11</v>
      </c>
      <c r="L10" s="187">
        <v>18</v>
      </c>
    </row>
    <row r="11" spans="1:12" s="56" customFormat="1" ht="18.75" customHeight="1" x14ac:dyDescent="0.2">
      <c r="A11" s="188">
        <v>3</v>
      </c>
      <c r="B11" s="189" t="s">
        <v>6</v>
      </c>
      <c r="C11" s="190" t="s">
        <v>163</v>
      </c>
      <c r="D11" s="185">
        <v>62</v>
      </c>
      <c r="E11" s="186">
        <v>57</v>
      </c>
      <c r="F11" s="187">
        <v>5</v>
      </c>
      <c r="G11" s="185">
        <v>58</v>
      </c>
      <c r="H11" s="186">
        <v>56</v>
      </c>
      <c r="I11" s="187">
        <v>2</v>
      </c>
      <c r="J11" s="185">
        <v>4</v>
      </c>
      <c r="K11" s="186">
        <v>1</v>
      </c>
      <c r="L11" s="187">
        <v>3</v>
      </c>
    </row>
    <row r="12" spans="1:12" s="56" customFormat="1" ht="18.75" customHeight="1" x14ac:dyDescent="0.2">
      <c r="A12" s="188">
        <v>4</v>
      </c>
      <c r="B12" s="189" t="s">
        <v>7</v>
      </c>
      <c r="C12" s="190" t="s">
        <v>352</v>
      </c>
      <c r="D12" s="185">
        <v>5112</v>
      </c>
      <c r="E12" s="186">
        <v>3779</v>
      </c>
      <c r="F12" s="187">
        <v>1333</v>
      </c>
      <c r="G12" s="185">
        <v>4493</v>
      </c>
      <c r="H12" s="186">
        <v>3438</v>
      </c>
      <c r="I12" s="187">
        <v>1055</v>
      </c>
      <c r="J12" s="185">
        <v>619</v>
      </c>
      <c r="K12" s="186">
        <v>341</v>
      </c>
      <c r="L12" s="187">
        <v>278</v>
      </c>
    </row>
    <row r="13" spans="1:12" s="56" customFormat="1" ht="18.75" customHeight="1" x14ac:dyDescent="0.2">
      <c r="A13" s="188">
        <v>5</v>
      </c>
      <c r="B13" s="189" t="s">
        <v>8</v>
      </c>
      <c r="C13" s="190" t="s">
        <v>107</v>
      </c>
      <c r="D13" s="185">
        <v>28</v>
      </c>
      <c r="E13" s="186">
        <v>17</v>
      </c>
      <c r="F13" s="187">
        <v>11</v>
      </c>
      <c r="G13" s="185">
        <v>14</v>
      </c>
      <c r="H13" s="186">
        <v>11</v>
      </c>
      <c r="I13" s="187">
        <v>3</v>
      </c>
      <c r="J13" s="185">
        <v>14</v>
      </c>
      <c r="K13" s="186">
        <v>6</v>
      </c>
      <c r="L13" s="187">
        <v>8</v>
      </c>
    </row>
    <row r="14" spans="1:12" s="56" customFormat="1" ht="29.25" customHeight="1" x14ac:dyDescent="0.2">
      <c r="A14" s="188">
        <v>6</v>
      </c>
      <c r="B14" s="189" t="s">
        <v>9</v>
      </c>
      <c r="C14" s="191" t="s">
        <v>219</v>
      </c>
      <c r="D14" s="185">
        <v>208</v>
      </c>
      <c r="E14" s="186">
        <v>166</v>
      </c>
      <c r="F14" s="187">
        <v>42</v>
      </c>
      <c r="G14" s="185">
        <v>198</v>
      </c>
      <c r="H14" s="186">
        <v>162</v>
      </c>
      <c r="I14" s="187">
        <v>36</v>
      </c>
      <c r="J14" s="185">
        <v>10</v>
      </c>
      <c r="K14" s="186">
        <v>4</v>
      </c>
      <c r="L14" s="187">
        <v>6</v>
      </c>
    </row>
    <row r="15" spans="1:12" s="37" customFormat="1" ht="18.75" customHeight="1" x14ac:dyDescent="0.2">
      <c r="A15" s="188">
        <v>7</v>
      </c>
      <c r="B15" s="189" t="s">
        <v>10</v>
      </c>
      <c r="C15" s="190" t="s">
        <v>353</v>
      </c>
      <c r="D15" s="185">
        <v>3446</v>
      </c>
      <c r="E15" s="186">
        <v>3254</v>
      </c>
      <c r="F15" s="187">
        <v>192</v>
      </c>
      <c r="G15" s="185">
        <v>3182</v>
      </c>
      <c r="H15" s="186">
        <v>3122</v>
      </c>
      <c r="I15" s="187">
        <v>60</v>
      </c>
      <c r="J15" s="185">
        <v>264</v>
      </c>
      <c r="K15" s="186">
        <v>132</v>
      </c>
      <c r="L15" s="187">
        <v>132</v>
      </c>
    </row>
    <row r="16" spans="1:12" s="37" customFormat="1" ht="18.75" customHeight="1" x14ac:dyDescent="0.2">
      <c r="A16" s="188">
        <v>8</v>
      </c>
      <c r="B16" s="189" t="s">
        <v>11</v>
      </c>
      <c r="C16" s="190" t="s">
        <v>164</v>
      </c>
      <c r="D16" s="60">
        <v>6863</v>
      </c>
      <c r="E16" s="186">
        <v>2930</v>
      </c>
      <c r="F16" s="187">
        <v>3933</v>
      </c>
      <c r="G16" s="185">
        <v>2445</v>
      </c>
      <c r="H16" s="186">
        <v>1729</v>
      </c>
      <c r="I16" s="187">
        <v>716</v>
      </c>
      <c r="J16" s="185">
        <v>4418</v>
      </c>
      <c r="K16" s="186">
        <v>1201</v>
      </c>
      <c r="L16" s="187">
        <v>3217</v>
      </c>
    </row>
    <row r="17" spans="1:12" s="37" customFormat="1" ht="18.75" customHeight="1" x14ac:dyDescent="0.2">
      <c r="A17" s="188">
        <v>9</v>
      </c>
      <c r="B17" s="189" t="s">
        <v>12</v>
      </c>
      <c r="C17" s="190" t="s">
        <v>165</v>
      </c>
      <c r="D17" s="185">
        <v>2455</v>
      </c>
      <c r="E17" s="186">
        <v>2218</v>
      </c>
      <c r="F17" s="187">
        <v>237</v>
      </c>
      <c r="G17" s="185">
        <v>2059</v>
      </c>
      <c r="H17" s="186">
        <v>1939</v>
      </c>
      <c r="I17" s="187">
        <v>120</v>
      </c>
      <c r="J17" s="185">
        <v>396</v>
      </c>
      <c r="K17" s="186">
        <v>279</v>
      </c>
      <c r="L17" s="187">
        <v>117</v>
      </c>
    </row>
    <row r="18" spans="1:12" s="37" customFormat="1" ht="18.75" customHeight="1" x14ac:dyDescent="0.2">
      <c r="A18" s="188">
        <v>10</v>
      </c>
      <c r="B18" s="189" t="s">
        <v>13</v>
      </c>
      <c r="C18" s="190" t="s">
        <v>354</v>
      </c>
      <c r="D18" s="185">
        <v>4581</v>
      </c>
      <c r="E18" s="186">
        <v>2128</v>
      </c>
      <c r="F18" s="187">
        <v>2453</v>
      </c>
      <c r="G18" s="185">
        <v>4258</v>
      </c>
      <c r="H18" s="186">
        <v>1999</v>
      </c>
      <c r="I18" s="187">
        <v>2259</v>
      </c>
      <c r="J18" s="185">
        <v>323</v>
      </c>
      <c r="K18" s="186">
        <v>129</v>
      </c>
      <c r="L18" s="187">
        <v>194</v>
      </c>
    </row>
    <row r="19" spans="1:12" s="37" customFormat="1" ht="18.75" customHeight="1" x14ac:dyDescent="0.2">
      <c r="A19" s="188">
        <v>11</v>
      </c>
      <c r="B19" s="189" t="s">
        <v>14</v>
      </c>
      <c r="C19" s="190" t="s">
        <v>166</v>
      </c>
      <c r="D19" s="185">
        <v>242</v>
      </c>
      <c r="E19" s="186">
        <v>165</v>
      </c>
      <c r="F19" s="187">
        <v>77</v>
      </c>
      <c r="G19" s="185">
        <v>15</v>
      </c>
      <c r="H19" s="186">
        <v>4</v>
      </c>
      <c r="I19" s="187">
        <v>11</v>
      </c>
      <c r="J19" s="185">
        <v>227</v>
      </c>
      <c r="K19" s="186">
        <v>161</v>
      </c>
      <c r="L19" s="187">
        <v>66</v>
      </c>
    </row>
    <row r="20" spans="1:12" s="37" customFormat="1" ht="18.75" customHeight="1" x14ac:dyDescent="0.2">
      <c r="A20" s="188">
        <v>12</v>
      </c>
      <c r="B20" s="189" t="s">
        <v>15</v>
      </c>
      <c r="C20" s="190" t="s">
        <v>167</v>
      </c>
      <c r="D20" s="185">
        <v>199</v>
      </c>
      <c r="E20" s="186">
        <v>90</v>
      </c>
      <c r="F20" s="187">
        <v>109</v>
      </c>
      <c r="G20" s="185">
        <v>36</v>
      </c>
      <c r="H20" s="186">
        <v>17</v>
      </c>
      <c r="I20" s="187">
        <v>19</v>
      </c>
      <c r="J20" s="185">
        <v>163</v>
      </c>
      <c r="K20" s="186">
        <v>73</v>
      </c>
      <c r="L20" s="187">
        <v>90</v>
      </c>
    </row>
    <row r="21" spans="1:12" s="37" customFormat="1" ht="18.75" customHeight="1" x14ac:dyDescent="0.2">
      <c r="A21" s="188">
        <v>13</v>
      </c>
      <c r="B21" s="189" t="s">
        <v>16</v>
      </c>
      <c r="C21" s="192" t="s">
        <v>168</v>
      </c>
      <c r="D21" s="185">
        <v>205</v>
      </c>
      <c r="E21" s="186">
        <v>71</v>
      </c>
      <c r="F21" s="187">
        <v>134</v>
      </c>
      <c r="G21" s="185">
        <v>155</v>
      </c>
      <c r="H21" s="186">
        <v>55</v>
      </c>
      <c r="I21" s="187">
        <v>100</v>
      </c>
      <c r="J21" s="185">
        <v>50</v>
      </c>
      <c r="K21" s="186">
        <v>16</v>
      </c>
      <c r="L21" s="187">
        <v>34</v>
      </c>
    </row>
    <row r="22" spans="1:12" s="56" customFormat="1" ht="25.5" x14ac:dyDescent="0.2">
      <c r="A22" s="188">
        <v>14</v>
      </c>
      <c r="B22" s="189" t="s">
        <v>17</v>
      </c>
      <c r="C22" s="191" t="s">
        <v>220</v>
      </c>
      <c r="D22" s="185">
        <v>595</v>
      </c>
      <c r="E22" s="186">
        <v>302</v>
      </c>
      <c r="F22" s="187">
        <v>293</v>
      </c>
      <c r="G22" s="185">
        <v>234</v>
      </c>
      <c r="H22" s="186">
        <v>157</v>
      </c>
      <c r="I22" s="187">
        <v>77</v>
      </c>
      <c r="J22" s="185">
        <v>361</v>
      </c>
      <c r="K22" s="186">
        <v>145</v>
      </c>
      <c r="L22" s="187">
        <v>216</v>
      </c>
    </row>
    <row r="23" spans="1:12" s="37" customFormat="1" ht="18.75" customHeight="1" x14ac:dyDescent="0.2">
      <c r="A23" s="188">
        <v>15</v>
      </c>
      <c r="B23" s="189" t="s">
        <v>18</v>
      </c>
      <c r="C23" s="190" t="s">
        <v>169</v>
      </c>
      <c r="D23" s="185">
        <v>1579</v>
      </c>
      <c r="E23" s="186">
        <v>702</v>
      </c>
      <c r="F23" s="187">
        <v>877</v>
      </c>
      <c r="G23" s="185">
        <v>1421</v>
      </c>
      <c r="H23" s="186">
        <v>636</v>
      </c>
      <c r="I23" s="187">
        <v>785</v>
      </c>
      <c r="J23" s="185">
        <v>158</v>
      </c>
      <c r="K23" s="186">
        <v>66</v>
      </c>
      <c r="L23" s="187">
        <v>92</v>
      </c>
    </row>
    <row r="24" spans="1:12" s="37" customFormat="1" ht="18.75" customHeight="1" x14ac:dyDescent="0.2">
      <c r="A24" s="188">
        <v>16</v>
      </c>
      <c r="B24" s="189" t="s">
        <v>19</v>
      </c>
      <c r="C24" s="190" t="s">
        <v>355</v>
      </c>
      <c r="D24" s="185">
        <v>773</v>
      </c>
      <c r="E24" s="186">
        <v>182</v>
      </c>
      <c r="F24" s="187">
        <v>591</v>
      </c>
      <c r="G24" s="185">
        <v>260</v>
      </c>
      <c r="H24" s="186">
        <v>64</v>
      </c>
      <c r="I24" s="187">
        <v>196</v>
      </c>
      <c r="J24" s="185">
        <v>513</v>
      </c>
      <c r="K24" s="186">
        <v>118</v>
      </c>
      <c r="L24" s="187">
        <v>395</v>
      </c>
    </row>
    <row r="25" spans="1:12" s="37" customFormat="1" ht="18.75" customHeight="1" x14ac:dyDescent="0.2">
      <c r="A25" s="188">
        <v>17</v>
      </c>
      <c r="B25" s="189" t="s">
        <v>20</v>
      </c>
      <c r="C25" s="192" t="s">
        <v>170</v>
      </c>
      <c r="D25" s="185">
        <v>310</v>
      </c>
      <c r="E25" s="186">
        <v>141</v>
      </c>
      <c r="F25" s="187">
        <v>169</v>
      </c>
      <c r="G25" s="185">
        <v>52</v>
      </c>
      <c r="H25" s="186">
        <v>28</v>
      </c>
      <c r="I25" s="187">
        <v>24</v>
      </c>
      <c r="J25" s="185">
        <v>258</v>
      </c>
      <c r="K25" s="186">
        <v>113</v>
      </c>
      <c r="L25" s="187">
        <v>145</v>
      </c>
    </row>
    <row r="26" spans="1:12" s="37" customFormat="1" ht="18.75" customHeight="1" x14ac:dyDescent="0.2">
      <c r="A26" s="188">
        <v>18</v>
      </c>
      <c r="B26" s="189" t="s">
        <v>21</v>
      </c>
      <c r="C26" s="190" t="s">
        <v>171</v>
      </c>
      <c r="D26" s="185">
        <v>2436</v>
      </c>
      <c r="E26" s="186">
        <v>497</v>
      </c>
      <c r="F26" s="187">
        <v>1939</v>
      </c>
      <c r="G26" s="185">
        <v>414</v>
      </c>
      <c r="H26" s="186">
        <v>83</v>
      </c>
      <c r="I26" s="187">
        <v>331</v>
      </c>
      <c r="J26" s="185">
        <v>2022</v>
      </c>
      <c r="K26" s="186">
        <v>414</v>
      </c>
      <c r="L26" s="187">
        <v>1608</v>
      </c>
    </row>
    <row r="27" spans="1:12" s="37" customFormat="1" ht="18.75" customHeight="1" x14ac:dyDescent="0.2">
      <c r="A27" s="188">
        <v>19</v>
      </c>
      <c r="B27" s="189" t="s">
        <v>172</v>
      </c>
      <c r="C27" s="190" t="s">
        <v>173</v>
      </c>
      <c r="D27" s="185">
        <v>299</v>
      </c>
      <c r="E27" s="186">
        <v>180</v>
      </c>
      <c r="F27" s="187">
        <v>119</v>
      </c>
      <c r="G27" s="185">
        <v>207</v>
      </c>
      <c r="H27" s="186">
        <v>140</v>
      </c>
      <c r="I27" s="187">
        <v>67</v>
      </c>
      <c r="J27" s="185">
        <v>92</v>
      </c>
      <c r="K27" s="186">
        <v>40</v>
      </c>
      <c r="L27" s="187">
        <v>52</v>
      </c>
    </row>
    <row r="28" spans="1:12" s="37" customFormat="1" ht="18.75" customHeight="1" x14ac:dyDescent="0.2">
      <c r="A28" s="188">
        <v>20</v>
      </c>
      <c r="B28" s="189" t="s">
        <v>174</v>
      </c>
      <c r="C28" s="190" t="s">
        <v>175</v>
      </c>
      <c r="D28" s="185">
        <v>712</v>
      </c>
      <c r="E28" s="186">
        <v>200</v>
      </c>
      <c r="F28" s="187">
        <v>512</v>
      </c>
      <c r="G28" s="185">
        <v>527</v>
      </c>
      <c r="H28" s="186">
        <v>135</v>
      </c>
      <c r="I28" s="187">
        <v>392</v>
      </c>
      <c r="J28" s="185">
        <v>185</v>
      </c>
      <c r="K28" s="186">
        <v>65</v>
      </c>
      <c r="L28" s="187">
        <v>120</v>
      </c>
    </row>
    <row r="29" spans="1:12" s="56" customFormat="1" ht="41.25" customHeight="1" x14ac:dyDescent="0.2">
      <c r="A29" s="188">
        <v>21</v>
      </c>
      <c r="B29" s="189" t="s">
        <v>176</v>
      </c>
      <c r="C29" s="191" t="s">
        <v>221</v>
      </c>
      <c r="D29" s="185">
        <v>32</v>
      </c>
      <c r="E29" s="186">
        <v>3</v>
      </c>
      <c r="F29" s="187">
        <v>29</v>
      </c>
      <c r="G29" s="185">
        <v>29</v>
      </c>
      <c r="H29" s="186">
        <v>2</v>
      </c>
      <c r="I29" s="187">
        <v>27</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141789</v>
      </c>
      <c r="E9" s="180">
        <v>85417</v>
      </c>
      <c r="F9" s="181">
        <v>56372</v>
      </c>
      <c r="G9" s="179">
        <v>96722</v>
      </c>
      <c r="H9" s="180">
        <v>66514</v>
      </c>
      <c r="I9" s="181">
        <v>30208</v>
      </c>
      <c r="J9" s="179">
        <v>45067</v>
      </c>
      <c r="K9" s="180">
        <v>18903</v>
      </c>
      <c r="L9" s="181">
        <v>26164</v>
      </c>
    </row>
    <row r="10" spans="1:12" s="56" customFormat="1" ht="18.75" customHeight="1" x14ac:dyDescent="0.2">
      <c r="A10" s="182">
        <v>2</v>
      </c>
      <c r="B10" s="183" t="s">
        <v>5</v>
      </c>
      <c r="C10" s="184" t="s">
        <v>162</v>
      </c>
      <c r="D10" s="185">
        <v>682</v>
      </c>
      <c r="E10" s="186">
        <v>511</v>
      </c>
      <c r="F10" s="187">
        <v>171</v>
      </c>
      <c r="G10" s="185">
        <v>643</v>
      </c>
      <c r="H10" s="186">
        <v>494</v>
      </c>
      <c r="I10" s="187">
        <v>149</v>
      </c>
      <c r="J10" s="185">
        <v>39</v>
      </c>
      <c r="K10" s="186">
        <v>17</v>
      </c>
      <c r="L10" s="187">
        <v>22</v>
      </c>
    </row>
    <row r="11" spans="1:12" s="56" customFormat="1" ht="18.75" customHeight="1" x14ac:dyDescent="0.2">
      <c r="A11" s="188">
        <v>3</v>
      </c>
      <c r="B11" s="189" t="s">
        <v>6</v>
      </c>
      <c r="C11" s="190" t="s">
        <v>163</v>
      </c>
      <c r="D11" s="185">
        <v>97</v>
      </c>
      <c r="E11" s="186">
        <v>80</v>
      </c>
      <c r="F11" s="187">
        <v>17</v>
      </c>
      <c r="G11" s="185">
        <v>71</v>
      </c>
      <c r="H11" s="186">
        <v>67</v>
      </c>
      <c r="I11" s="187">
        <v>4</v>
      </c>
      <c r="J11" s="185">
        <v>26</v>
      </c>
      <c r="K11" s="186">
        <v>13</v>
      </c>
      <c r="L11" s="187">
        <v>13</v>
      </c>
    </row>
    <row r="12" spans="1:12" s="56" customFormat="1" ht="18.75" customHeight="1" x14ac:dyDescent="0.2">
      <c r="A12" s="188">
        <v>4</v>
      </c>
      <c r="B12" s="189" t="s">
        <v>7</v>
      </c>
      <c r="C12" s="190" t="s">
        <v>352</v>
      </c>
      <c r="D12" s="185">
        <v>39457</v>
      </c>
      <c r="E12" s="186">
        <v>29201</v>
      </c>
      <c r="F12" s="187">
        <v>10256</v>
      </c>
      <c r="G12" s="185">
        <v>31906</v>
      </c>
      <c r="H12" s="186">
        <v>24187</v>
      </c>
      <c r="I12" s="187">
        <v>7719</v>
      </c>
      <c r="J12" s="185">
        <v>7551</v>
      </c>
      <c r="K12" s="186">
        <v>5014</v>
      </c>
      <c r="L12" s="187">
        <v>2537</v>
      </c>
    </row>
    <row r="13" spans="1:12" s="56" customFormat="1" ht="18.75" customHeight="1" x14ac:dyDescent="0.2">
      <c r="A13" s="188">
        <v>5</v>
      </c>
      <c r="B13" s="189" t="s">
        <v>8</v>
      </c>
      <c r="C13" s="190" t="s">
        <v>107</v>
      </c>
      <c r="D13" s="185">
        <v>114</v>
      </c>
      <c r="E13" s="186">
        <v>92</v>
      </c>
      <c r="F13" s="187">
        <v>22</v>
      </c>
      <c r="G13" s="185">
        <v>33</v>
      </c>
      <c r="H13" s="186">
        <v>32</v>
      </c>
      <c r="I13" s="187">
        <v>1</v>
      </c>
      <c r="J13" s="185">
        <v>81</v>
      </c>
      <c r="K13" s="186">
        <v>60</v>
      </c>
      <c r="L13" s="187">
        <v>21</v>
      </c>
    </row>
    <row r="14" spans="1:12" s="56" customFormat="1" ht="29.25" customHeight="1" x14ac:dyDescent="0.2">
      <c r="A14" s="188">
        <v>6</v>
      </c>
      <c r="B14" s="189" t="s">
        <v>9</v>
      </c>
      <c r="C14" s="191" t="s">
        <v>219</v>
      </c>
      <c r="D14" s="185">
        <v>662</v>
      </c>
      <c r="E14" s="186">
        <v>592</v>
      </c>
      <c r="F14" s="187">
        <v>70</v>
      </c>
      <c r="G14" s="185">
        <v>510</v>
      </c>
      <c r="H14" s="186">
        <v>477</v>
      </c>
      <c r="I14" s="187">
        <v>33</v>
      </c>
      <c r="J14" s="185">
        <v>152</v>
      </c>
      <c r="K14" s="186">
        <v>115</v>
      </c>
      <c r="L14" s="187">
        <v>37</v>
      </c>
    </row>
    <row r="15" spans="1:12" s="37" customFormat="1" ht="18.75" customHeight="1" x14ac:dyDescent="0.2">
      <c r="A15" s="188">
        <v>7</v>
      </c>
      <c r="B15" s="189" t="s">
        <v>10</v>
      </c>
      <c r="C15" s="190" t="s">
        <v>353</v>
      </c>
      <c r="D15" s="185">
        <v>11145</v>
      </c>
      <c r="E15" s="186">
        <v>10424</v>
      </c>
      <c r="F15" s="187">
        <v>721</v>
      </c>
      <c r="G15" s="185">
        <v>9950</v>
      </c>
      <c r="H15" s="186">
        <v>9683</v>
      </c>
      <c r="I15" s="187">
        <v>267</v>
      </c>
      <c r="J15" s="185">
        <v>1195</v>
      </c>
      <c r="K15" s="186">
        <v>741</v>
      </c>
      <c r="L15" s="187">
        <v>454</v>
      </c>
    </row>
    <row r="16" spans="1:12" s="37" customFormat="1" ht="18.75" customHeight="1" x14ac:dyDescent="0.2">
      <c r="A16" s="188">
        <v>8</v>
      </c>
      <c r="B16" s="189" t="s">
        <v>11</v>
      </c>
      <c r="C16" s="190" t="s">
        <v>164</v>
      </c>
      <c r="D16" s="60">
        <v>19468</v>
      </c>
      <c r="E16" s="186">
        <v>9432</v>
      </c>
      <c r="F16" s="187">
        <v>10036</v>
      </c>
      <c r="G16" s="185">
        <v>8489</v>
      </c>
      <c r="H16" s="186">
        <v>5933</v>
      </c>
      <c r="I16" s="187">
        <v>2556</v>
      </c>
      <c r="J16" s="185">
        <v>10979</v>
      </c>
      <c r="K16" s="186">
        <v>3499</v>
      </c>
      <c r="L16" s="187">
        <v>7480</v>
      </c>
    </row>
    <row r="17" spans="1:12" s="37" customFormat="1" ht="18.75" customHeight="1" x14ac:dyDescent="0.2">
      <c r="A17" s="188">
        <v>9</v>
      </c>
      <c r="B17" s="189" t="s">
        <v>12</v>
      </c>
      <c r="C17" s="190" t="s">
        <v>165</v>
      </c>
      <c r="D17" s="185">
        <v>10184</v>
      </c>
      <c r="E17" s="186">
        <v>8587</v>
      </c>
      <c r="F17" s="187">
        <v>1597</v>
      </c>
      <c r="G17" s="185">
        <v>7670</v>
      </c>
      <c r="H17" s="186">
        <v>7030</v>
      </c>
      <c r="I17" s="187">
        <v>640</v>
      </c>
      <c r="J17" s="185">
        <v>2514</v>
      </c>
      <c r="K17" s="186">
        <v>1557</v>
      </c>
      <c r="L17" s="187">
        <v>957</v>
      </c>
    </row>
    <row r="18" spans="1:12" s="37" customFormat="1" ht="18.75" customHeight="1" x14ac:dyDescent="0.2">
      <c r="A18" s="188">
        <v>10</v>
      </c>
      <c r="B18" s="189" t="s">
        <v>13</v>
      </c>
      <c r="C18" s="190" t="s">
        <v>354</v>
      </c>
      <c r="D18" s="185">
        <v>11010</v>
      </c>
      <c r="E18" s="186">
        <v>5361</v>
      </c>
      <c r="F18" s="187">
        <v>5649</v>
      </c>
      <c r="G18" s="185">
        <v>10340</v>
      </c>
      <c r="H18" s="186">
        <v>5071</v>
      </c>
      <c r="I18" s="187">
        <v>5269</v>
      </c>
      <c r="J18" s="185">
        <v>670</v>
      </c>
      <c r="K18" s="186">
        <v>290</v>
      </c>
      <c r="L18" s="187">
        <v>380</v>
      </c>
    </row>
    <row r="19" spans="1:12" s="37" customFormat="1" ht="18.75" customHeight="1" x14ac:dyDescent="0.2">
      <c r="A19" s="188">
        <v>11</v>
      </c>
      <c r="B19" s="189" t="s">
        <v>14</v>
      </c>
      <c r="C19" s="190" t="s">
        <v>166</v>
      </c>
      <c r="D19" s="185">
        <v>2244</v>
      </c>
      <c r="E19" s="186">
        <v>1532</v>
      </c>
      <c r="F19" s="187">
        <v>712</v>
      </c>
      <c r="G19" s="185">
        <v>98</v>
      </c>
      <c r="H19" s="186">
        <v>66</v>
      </c>
      <c r="I19" s="187">
        <v>32</v>
      </c>
      <c r="J19" s="185">
        <v>2146</v>
      </c>
      <c r="K19" s="186">
        <v>1466</v>
      </c>
      <c r="L19" s="187">
        <v>680</v>
      </c>
    </row>
    <row r="20" spans="1:12" s="37" customFormat="1" ht="18.75" customHeight="1" x14ac:dyDescent="0.2">
      <c r="A20" s="188">
        <v>12</v>
      </c>
      <c r="B20" s="189" t="s">
        <v>15</v>
      </c>
      <c r="C20" s="190" t="s">
        <v>167</v>
      </c>
      <c r="D20" s="185">
        <v>1154</v>
      </c>
      <c r="E20" s="186">
        <v>424</v>
      </c>
      <c r="F20" s="187">
        <v>730</v>
      </c>
      <c r="G20" s="185">
        <v>134</v>
      </c>
      <c r="H20" s="186">
        <v>18</v>
      </c>
      <c r="I20" s="187">
        <v>116</v>
      </c>
      <c r="J20" s="185">
        <v>1020</v>
      </c>
      <c r="K20" s="186">
        <v>406</v>
      </c>
      <c r="L20" s="187">
        <v>614</v>
      </c>
    </row>
    <row r="21" spans="1:12" s="37" customFormat="1" ht="18.75" customHeight="1" x14ac:dyDescent="0.2">
      <c r="A21" s="188">
        <v>13</v>
      </c>
      <c r="B21" s="189" t="s">
        <v>16</v>
      </c>
      <c r="C21" s="192" t="s">
        <v>168</v>
      </c>
      <c r="D21" s="185">
        <v>769</v>
      </c>
      <c r="E21" s="186">
        <v>276</v>
      </c>
      <c r="F21" s="187">
        <v>493</v>
      </c>
      <c r="G21" s="185">
        <v>454</v>
      </c>
      <c r="H21" s="186">
        <v>177</v>
      </c>
      <c r="I21" s="187">
        <v>277</v>
      </c>
      <c r="J21" s="185">
        <v>315</v>
      </c>
      <c r="K21" s="186">
        <v>99</v>
      </c>
      <c r="L21" s="187">
        <v>216</v>
      </c>
    </row>
    <row r="22" spans="1:12" s="56" customFormat="1" ht="25.5" x14ac:dyDescent="0.2">
      <c r="A22" s="188">
        <v>14</v>
      </c>
      <c r="B22" s="189" t="s">
        <v>17</v>
      </c>
      <c r="C22" s="191" t="s">
        <v>220</v>
      </c>
      <c r="D22" s="185">
        <v>3709</v>
      </c>
      <c r="E22" s="186">
        <v>1835</v>
      </c>
      <c r="F22" s="187">
        <v>1874</v>
      </c>
      <c r="G22" s="185">
        <v>596</v>
      </c>
      <c r="H22" s="186">
        <v>314</v>
      </c>
      <c r="I22" s="187">
        <v>282</v>
      </c>
      <c r="J22" s="185">
        <v>3113</v>
      </c>
      <c r="K22" s="186">
        <v>1521</v>
      </c>
      <c r="L22" s="187">
        <v>1592</v>
      </c>
    </row>
    <row r="23" spans="1:12" s="37" customFormat="1" ht="18.75" customHeight="1" x14ac:dyDescent="0.2">
      <c r="A23" s="188">
        <v>15</v>
      </c>
      <c r="B23" s="189" t="s">
        <v>18</v>
      </c>
      <c r="C23" s="190" t="s">
        <v>169</v>
      </c>
      <c r="D23" s="185">
        <v>19779</v>
      </c>
      <c r="E23" s="186">
        <v>11498</v>
      </c>
      <c r="F23" s="187">
        <v>8281</v>
      </c>
      <c r="G23" s="185">
        <v>18386</v>
      </c>
      <c r="H23" s="186">
        <v>10892</v>
      </c>
      <c r="I23" s="187">
        <v>7494</v>
      </c>
      <c r="J23" s="185">
        <v>1393</v>
      </c>
      <c r="K23" s="186">
        <v>606</v>
      </c>
      <c r="L23" s="187">
        <v>787</v>
      </c>
    </row>
    <row r="24" spans="1:12" s="37" customFormat="1" ht="18.75" customHeight="1" x14ac:dyDescent="0.2">
      <c r="A24" s="188">
        <v>16</v>
      </c>
      <c r="B24" s="189" t="s">
        <v>19</v>
      </c>
      <c r="C24" s="190" t="s">
        <v>355</v>
      </c>
      <c r="D24" s="185">
        <v>8344</v>
      </c>
      <c r="E24" s="186">
        <v>1634</v>
      </c>
      <c r="F24" s="187">
        <v>6710</v>
      </c>
      <c r="G24" s="185">
        <v>3362</v>
      </c>
      <c r="H24" s="186">
        <v>565</v>
      </c>
      <c r="I24" s="187">
        <v>2797</v>
      </c>
      <c r="J24" s="185">
        <v>4982</v>
      </c>
      <c r="K24" s="186">
        <v>1069</v>
      </c>
      <c r="L24" s="187">
        <v>3913</v>
      </c>
    </row>
    <row r="25" spans="1:12" s="37" customFormat="1" ht="18.75" customHeight="1" x14ac:dyDescent="0.2">
      <c r="A25" s="188">
        <v>17</v>
      </c>
      <c r="B25" s="189" t="s">
        <v>20</v>
      </c>
      <c r="C25" s="192" t="s">
        <v>170</v>
      </c>
      <c r="D25" s="185">
        <v>1997</v>
      </c>
      <c r="E25" s="186">
        <v>795</v>
      </c>
      <c r="F25" s="187">
        <v>1202</v>
      </c>
      <c r="G25" s="185">
        <v>151</v>
      </c>
      <c r="H25" s="186">
        <v>56</v>
      </c>
      <c r="I25" s="187">
        <v>95</v>
      </c>
      <c r="J25" s="185">
        <v>1846</v>
      </c>
      <c r="K25" s="186">
        <v>739</v>
      </c>
      <c r="L25" s="187">
        <v>1107</v>
      </c>
    </row>
    <row r="26" spans="1:12" s="37" customFormat="1" ht="18.75" customHeight="1" x14ac:dyDescent="0.2">
      <c r="A26" s="188">
        <v>18</v>
      </c>
      <c r="B26" s="189" t="s">
        <v>21</v>
      </c>
      <c r="C26" s="190" t="s">
        <v>171</v>
      </c>
      <c r="D26" s="185">
        <v>6933</v>
      </c>
      <c r="E26" s="186">
        <v>1300</v>
      </c>
      <c r="F26" s="187">
        <v>5633</v>
      </c>
      <c r="G26" s="185">
        <v>1435</v>
      </c>
      <c r="H26" s="186">
        <v>313</v>
      </c>
      <c r="I26" s="187">
        <v>1122</v>
      </c>
      <c r="J26" s="185">
        <v>5498</v>
      </c>
      <c r="K26" s="186">
        <v>987</v>
      </c>
      <c r="L26" s="187">
        <v>4511</v>
      </c>
    </row>
    <row r="27" spans="1:12" s="37" customFormat="1" ht="18.75" customHeight="1" x14ac:dyDescent="0.2">
      <c r="A27" s="188">
        <v>19</v>
      </c>
      <c r="B27" s="189" t="s">
        <v>172</v>
      </c>
      <c r="C27" s="190" t="s">
        <v>173</v>
      </c>
      <c r="D27" s="185">
        <v>1230</v>
      </c>
      <c r="E27" s="186">
        <v>723</v>
      </c>
      <c r="F27" s="187">
        <v>507</v>
      </c>
      <c r="G27" s="185">
        <v>537</v>
      </c>
      <c r="H27" s="186">
        <v>327</v>
      </c>
      <c r="I27" s="187">
        <v>210</v>
      </c>
      <c r="J27" s="185">
        <v>693</v>
      </c>
      <c r="K27" s="186">
        <v>396</v>
      </c>
      <c r="L27" s="187">
        <v>297</v>
      </c>
    </row>
    <row r="28" spans="1:12" s="37" customFormat="1" ht="18.75" customHeight="1" x14ac:dyDescent="0.2">
      <c r="A28" s="188">
        <v>20</v>
      </c>
      <c r="B28" s="189" t="s">
        <v>174</v>
      </c>
      <c r="C28" s="190" t="s">
        <v>175</v>
      </c>
      <c r="D28" s="185">
        <v>2717</v>
      </c>
      <c r="E28" s="186">
        <v>1098</v>
      </c>
      <c r="F28" s="187">
        <v>1619</v>
      </c>
      <c r="G28" s="185">
        <v>1896</v>
      </c>
      <c r="H28" s="186">
        <v>801</v>
      </c>
      <c r="I28" s="187">
        <v>1095</v>
      </c>
      <c r="J28" s="185">
        <v>821</v>
      </c>
      <c r="K28" s="186">
        <v>297</v>
      </c>
      <c r="L28" s="187">
        <v>524</v>
      </c>
    </row>
    <row r="29" spans="1:12" s="56" customFormat="1" ht="41.25" customHeight="1" x14ac:dyDescent="0.2">
      <c r="A29" s="188">
        <v>21</v>
      </c>
      <c r="B29" s="189" t="s">
        <v>176</v>
      </c>
      <c r="C29" s="191" t="s">
        <v>221</v>
      </c>
      <c r="D29" s="185">
        <v>72</v>
      </c>
      <c r="E29" s="186">
        <v>11</v>
      </c>
      <c r="F29" s="187">
        <v>61</v>
      </c>
      <c r="G29" s="185">
        <v>59</v>
      </c>
      <c r="H29" s="186">
        <v>9</v>
      </c>
      <c r="I29" s="187">
        <v>50</v>
      </c>
      <c r="J29" s="185">
        <v>13</v>
      </c>
      <c r="K29" s="186">
        <v>2</v>
      </c>
      <c r="L29" s="187">
        <v>11</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22</v>
      </c>
      <c r="E31" s="381">
        <v>11</v>
      </c>
      <c r="F31" s="382">
        <v>11</v>
      </c>
      <c r="G31" s="380">
        <v>2</v>
      </c>
      <c r="H31" s="381">
        <v>2</v>
      </c>
      <c r="I31" s="382">
        <v>0</v>
      </c>
      <c r="J31" s="380">
        <v>20</v>
      </c>
      <c r="K31" s="381">
        <v>9</v>
      </c>
      <c r="L31" s="382">
        <v>11</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107994</v>
      </c>
      <c r="E9" s="180">
        <v>63524</v>
      </c>
      <c r="F9" s="181">
        <v>44470</v>
      </c>
      <c r="G9" s="179">
        <v>67458</v>
      </c>
      <c r="H9" s="180">
        <v>46078</v>
      </c>
      <c r="I9" s="181">
        <v>21380</v>
      </c>
      <c r="J9" s="179">
        <v>40536</v>
      </c>
      <c r="K9" s="180">
        <v>17446</v>
      </c>
      <c r="L9" s="181">
        <v>23090</v>
      </c>
    </row>
    <row r="10" spans="1:12" s="56" customFormat="1" ht="18.75" customHeight="1" x14ac:dyDescent="0.2">
      <c r="A10" s="182">
        <v>2</v>
      </c>
      <c r="B10" s="183" t="s">
        <v>5</v>
      </c>
      <c r="C10" s="184" t="s">
        <v>162</v>
      </c>
      <c r="D10" s="185">
        <v>1545</v>
      </c>
      <c r="E10" s="186">
        <v>954</v>
      </c>
      <c r="F10" s="187">
        <v>591</v>
      </c>
      <c r="G10" s="185">
        <v>1492</v>
      </c>
      <c r="H10" s="186">
        <v>931</v>
      </c>
      <c r="I10" s="187">
        <v>561</v>
      </c>
      <c r="J10" s="185">
        <v>53</v>
      </c>
      <c r="K10" s="186">
        <v>23</v>
      </c>
      <c r="L10" s="187">
        <v>30</v>
      </c>
    </row>
    <row r="11" spans="1:12" s="56" customFormat="1" ht="18.75" customHeight="1" x14ac:dyDescent="0.2">
      <c r="A11" s="188">
        <v>3</v>
      </c>
      <c r="B11" s="189" t="s">
        <v>6</v>
      </c>
      <c r="C11" s="190" t="s">
        <v>163</v>
      </c>
      <c r="D11" s="185">
        <v>88</v>
      </c>
      <c r="E11" s="186">
        <v>78</v>
      </c>
      <c r="F11" s="187">
        <v>10</v>
      </c>
      <c r="G11" s="185">
        <v>70</v>
      </c>
      <c r="H11" s="186">
        <v>67</v>
      </c>
      <c r="I11" s="187">
        <v>3</v>
      </c>
      <c r="J11" s="185">
        <v>18</v>
      </c>
      <c r="K11" s="186">
        <v>11</v>
      </c>
      <c r="L11" s="187">
        <v>7</v>
      </c>
    </row>
    <row r="12" spans="1:12" s="56" customFormat="1" ht="18.75" customHeight="1" x14ac:dyDescent="0.2">
      <c r="A12" s="188">
        <v>4</v>
      </c>
      <c r="B12" s="189" t="s">
        <v>7</v>
      </c>
      <c r="C12" s="190" t="s">
        <v>352</v>
      </c>
      <c r="D12" s="185">
        <v>22176</v>
      </c>
      <c r="E12" s="186">
        <v>16789</v>
      </c>
      <c r="F12" s="187">
        <v>5387</v>
      </c>
      <c r="G12" s="185">
        <v>15848</v>
      </c>
      <c r="H12" s="186">
        <v>12367</v>
      </c>
      <c r="I12" s="187">
        <v>3481</v>
      </c>
      <c r="J12" s="185">
        <v>6328</v>
      </c>
      <c r="K12" s="186">
        <v>4422</v>
      </c>
      <c r="L12" s="187">
        <v>1906</v>
      </c>
    </row>
    <row r="13" spans="1:12" s="56" customFormat="1" ht="18.75" customHeight="1" x14ac:dyDescent="0.2">
      <c r="A13" s="188">
        <v>5</v>
      </c>
      <c r="B13" s="189" t="s">
        <v>8</v>
      </c>
      <c r="C13" s="190" t="s">
        <v>107</v>
      </c>
      <c r="D13" s="185">
        <v>188</v>
      </c>
      <c r="E13" s="186">
        <v>139</v>
      </c>
      <c r="F13" s="187">
        <v>49</v>
      </c>
      <c r="G13" s="185">
        <v>111</v>
      </c>
      <c r="H13" s="186">
        <v>85</v>
      </c>
      <c r="I13" s="187">
        <v>26</v>
      </c>
      <c r="J13" s="185">
        <v>77</v>
      </c>
      <c r="K13" s="186">
        <v>54</v>
      </c>
      <c r="L13" s="187">
        <v>23</v>
      </c>
    </row>
    <row r="14" spans="1:12" s="56" customFormat="1" ht="29.25" customHeight="1" x14ac:dyDescent="0.2">
      <c r="A14" s="188">
        <v>6</v>
      </c>
      <c r="B14" s="189" t="s">
        <v>9</v>
      </c>
      <c r="C14" s="191" t="s">
        <v>219</v>
      </c>
      <c r="D14" s="185">
        <v>759</v>
      </c>
      <c r="E14" s="186">
        <v>561</v>
      </c>
      <c r="F14" s="187">
        <v>198</v>
      </c>
      <c r="G14" s="185">
        <v>665</v>
      </c>
      <c r="H14" s="186">
        <v>520</v>
      </c>
      <c r="I14" s="187">
        <v>145</v>
      </c>
      <c r="J14" s="185">
        <v>94</v>
      </c>
      <c r="K14" s="186">
        <v>41</v>
      </c>
      <c r="L14" s="187">
        <v>53</v>
      </c>
    </row>
    <row r="15" spans="1:12" s="37" customFormat="1" ht="18.75" customHeight="1" x14ac:dyDescent="0.2">
      <c r="A15" s="188">
        <v>7</v>
      </c>
      <c r="B15" s="189" t="s">
        <v>10</v>
      </c>
      <c r="C15" s="190" t="s">
        <v>353</v>
      </c>
      <c r="D15" s="185">
        <v>8081</v>
      </c>
      <c r="E15" s="186">
        <v>7543</v>
      </c>
      <c r="F15" s="187">
        <v>538</v>
      </c>
      <c r="G15" s="185">
        <v>7253</v>
      </c>
      <c r="H15" s="186">
        <v>7082</v>
      </c>
      <c r="I15" s="187">
        <v>171</v>
      </c>
      <c r="J15" s="185">
        <v>828</v>
      </c>
      <c r="K15" s="186">
        <v>461</v>
      </c>
      <c r="L15" s="187">
        <v>367</v>
      </c>
    </row>
    <row r="16" spans="1:12" s="37" customFormat="1" ht="18.75" customHeight="1" x14ac:dyDescent="0.2">
      <c r="A16" s="188">
        <v>8</v>
      </c>
      <c r="B16" s="189" t="s">
        <v>11</v>
      </c>
      <c r="C16" s="190" t="s">
        <v>164</v>
      </c>
      <c r="D16" s="60">
        <v>12839</v>
      </c>
      <c r="E16" s="186">
        <v>6445</v>
      </c>
      <c r="F16" s="187">
        <v>6394</v>
      </c>
      <c r="G16" s="185">
        <v>5617</v>
      </c>
      <c r="H16" s="186">
        <v>3930</v>
      </c>
      <c r="I16" s="187">
        <v>1687</v>
      </c>
      <c r="J16" s="185">
        <v>7222</v>
      </c>
      <c r="K16" s="186">
        <v>2515</v>
      </c>
      <c r="L16" s="187">
        <v>4707</v>
      </c>
    </row>
    <row r="17" spans="1:12" s="37" customFormat="1" ht="18.75" customHeight="1" x14ac:dyDescent="0.2">
      <c r="A17" s="188">
        <v>9</v>
      </c>
      <c r="B17" s="189" t="s">
        <v>12</v>
      </c>
      <c r="C17" s="190" t="s">
        <v>165</v>
      </c>
      <c r="D17" s="185">
        <v>7260</v>
      </c>
      <c r="E17" s="186">
        <v>6237</v>
      </c>
      <c r="F17" s="187">
        <v>1023</v>
      </c>
      <c r="G17" s="185">
        <v>5912</v>
      </c>
      <c r="H17" s="186">
        <v>5434</v>
      </c>
      <c r="I17" s="187">
        <v>478</v>
      </c>
      <c r="J17" s="185">
        <v>1348</v>
      </c>
      <c r="K17" s="186">
        <v>803</v>
      </c>
      <c r="L17" s="187">
        <v>545</v>
      </c>
    </row>
    <row r="18" spans="1:12" s="37" customFormat="1" ht="18.75" customHeight="1" x14ac:dyDescent="0.2">
      <c r="A18" s="188">
        <v>10</v>
      </c>
      <c r="B18" s="189" t="s">
        <v>13</v>
      </c>
      <c r="C18" s="190" t="s">
        <v>354</v>
      </c>
      <c r="D18" s="185">
        <v>13485</v>
      </c>
      <c r="E18" s="186">
        <v>6572</v>
      </c>
      <c r="F18" s="187">
        <v>6913</v>
      </c>
      <c r="G18" s="185">
        <v>12516</v>
      </c>
      <c r="H18" s="186">
        <v>6195</v>
      </c>
      <c r="I18" s="187">
        <v>6321</v>
      </c>
      <c r="J18" s="185">
        <v>969</v>
      </c>
      <c r="K18" s="186">
        <v>377</v>
      </c>
      <c r="L18" s="187">
        <v>592</v>
      </c>
    </row>
    <row r="19" spans="1:12" s="37" customFormat="1" ht="18.75" customHeight="1" x14ac:dyDescent="0.2">
      <c r="A19" s="188">
        <v>11</v>
      </c>
      <c r="B19" s="189" t="s">
        <v>14</v>
      </c>
      <c r="C19" s="190" t="s">
        <v>166</v>
      </c>
      <c r="D19" s="185">
        <v>2308</v>
      </c>
      <c r="E19" s="186">
        <v>1535</v>
      </c>
      <c r="F19" s="187">
        <v>773</v>
      </c>
      <c r="G19" s="185">
        <v>226</v>
      </c>
      <c r="H19" s="186">
        <v>151</v>
      </c>
      <c r="I19" s="187">
        <v>75</v>
      </c>
      <c r="J19" s="185">
        <v>2082</v>
      </c>
      <c r="K19" s="186">
        <v>1384</v>
      </c>
      <c r="L19" s="187">
        <v>698</v>
      </c>
    </row>
    <row r="20" spans="1:12" s="37" customFormat="1" ht="18.75" customHeight="1" x14ac:dyDescent="0.2">
      <c r="A20" s="188">
        <v>12</v>
      </c>
      <c r="B20" s="189" t="s">
        <v>15</v>
      </c>
      <c r="C20" s="190" t="s">
        <v>167</v>
      </c>
      <c r="D20" s="185">
        <v>897</v>
      </c>
      <c r="E20" s="186">
        <v>334</v>
      </c>
      <c r="F20" s="187">
        <v>563</v>
      </c>
      <c r="G20" s="185">
        <v>92</v>
      </c>
      <c r="H20" s="186">
        <v>11</v>
      </c>
      <c r="I20" s="187">
        <v>81</v>
      </c>
      <c r="J20" s="185">
        <v>805</v>
      </c>
      <c r="K20" s="186">
        <v>323</v>
      </c>
      <c r="L20" s="187">
        <v>482</v>
      </c>
    </row>
    <row r="21" spans="1:12" s="37" customFormat="1" ht="18.75" customHeight="1" x14ac:dyDescent="0.2">
      <c r="A21" s="188">
        <v>13</v>
      </c>
      <c r="B21" s="189" t="s">
        <v>16</v>
      </c>
      <c r="C21" s="192" t="s">
        <v>168</v>
      </c>
      <c r="D21" s="185">
        <v>1007</v>
      </c>
      <c r="E21" s="186">
        <v>380</v>
      </c>
      <c r="F21" s="187">
        <v>627</v>
      </c>
      <c r="G21" s="185">
        <v>684</v>
      </c>
      <c r="H21" s="186">
        <v>286</v>
      </c>
      <c r="I21" s="187">
        <v>398</v>
      </c>
      <c r="J21" s="185">
        <v>323</v>
      </c>
      <c r="K21" s="186">
        <v>94</v>
      </c>
      <c r="L21" s="187">
        <v>229</v>
      </c>
    </row>
    <row r="22" spans="1:12" s="56" customFormat="1" ht="25.5" x14ac:dyDescent="0.2">
      <c r="A22" s="188">
        <v>14</v>
      </c>
      <c r="B22" s="189" t="s">
        <v>17</v>
      </c>
      <c r="C22" s="191" t="s">
        <v>220</v>
      </c>
      <c r="D22" s="185">
        <v>4430</v>
      </c>
      <c r="E22" s="186">
        <v>2420</v>
      </c>
      <c r="F22" s="187">
        <v>2010</v>
      </c>
      <c r="G22" s="185">
        <v>692</v>
      </c>
      <c r="H22" s="186">
        <v>407</v>
      </c>
      <c r="I22" s="187">
        <v>285</v>
      </c>
      <c r="J22" s="185">
        <v>3738</v>
      </c>
      <c r="K22" s="186">
        <v>2013</v>
      </c>
      <c r="L22" s="187">
        <v>1725</v>
      </c>
    </row>
    <row r="23" spans="1:12" s="37" customFormat="1" ht="18.75" customHeight="1" x14ac:dyDescent="0.2">
      <c r="A23" s="188">
        <v>15</v>
      </c>
      <c r="B23" s="189" t="s">
        <v>18</v>
      </c>
      <c r="C23" s="190" t="s">
        <v>169</v>
      </c>
      <c r="D23" s="185">
        <v>12565</v>
      </c>
      <c r="E23" s="186">
        <v>7322</v>
      </c>
      <c r="F23" s="187">
        <v>5243</v>
      </c>
      <c r="G23" s="185">
        <v>11454</v>
      </c>
      <c r="H23" s="186">
        <v>6817</v>
      </c>
      <c r="I23" s="187">
        <v>4637</v>
      </c>
      <c r="J23" s="185">
        <v>1111</v>
      </c>
      <c r="K23" s="186">
        <v>505</v>
      </c>
      <c r="L23" s="187">
        <v>606</v>
      </c>
    </row>
    <row r="24" spans="1:12" s="37" customFormat="1" ht="18.75" customHeight="1" x14ac:dyDescent="0.2">
      <c r="A24" s="188">
        <v>16</v>
      </c>
      <c r="B24" s="189" t="s">
        <v>19</v>
      </c>
      <c r="C24" s="190" t="s">
        <v>355</v>
      </c>
      <c r="D24" s="185">
        <v>4693</v>
      </c>
      <c r="E24" s="186">
        <v>1198</v>
      </c>
      <c r="F24" s="187">
        <v>3495</v>
      </c>
      <c r="G24" s="185">
        <v>851</v>
      </c>
      <c r="H24" s="186">
        <v>211</v>
      </c>
      <c r="I24" s="187">
        <v>640</v>
      </c>
      <c r="J24" s="185">
        <v>3842</v>
      </c>
      <c r="K24" s="186">
        <v>987</v>
      </c>
      <c r="L24" s="187">
        <v>2855</v>
      </c>
    </row>
    <row r="25" spans="1:12" s="37" customFormat="1" ht="18.75" customHeight="1" x14ac:dyDescent="0.2">
      <c r="A25" s="188">
        <v>17</v>
      </c>
      <c r="B25" s="189" t="s">
        <v>20</v>
      </c>
      <c r="C25" s="192" t="s">
        <v>170</v>
      </c>
      <c r="D25" s="185">
        <v>3880</v>
      </c>
      <c r="E25" s="186">
        <v>1798</v>
      </c>
      <c r="F25" s="187">
        <v>2082</v>
      </c>
      <c r="G25" s="185">
        <v>371</v>
      </c>
      <c r="H25" s="186">
        <v>233</v>
      </c>
      <c r="I25" s="187">
        <v>138</v>
      </c>
      <c r="J25" s="185">
        <v>3509</v>
      </c>
      <c r="K25" s="186">
        <v>1565</v>
      </c>
      <c r="L25" s="187">
        <v>1944</v>
      </c>
    </row>
    <row r="26" spans="1:12" s="37" customFormat="1" ht="18.75" customHeight="1" x14ac:dyDescent="0.2">
      <c r="A26" s="188">
        <v>18</v>
      </c>
      <c r="B26" s="189" t="s">
        <v>21</v>
      </c>
      <c r="C26" s="190" t="s">
        <v>171</v>
      </c>
      <c r="D26" s="185">
        <v>8167</v>
      </c>
      <c r="E26" s="186">
        <v>1630</v>
      </c>
      <c r="F26" s="187">
        <v>6537</v>
      </c>
      <c r="G26" s="185">
        <v>1200</v>
      </c>
      <c r="H26" s="186">
        <v>306</v>
      </c>
      <c r="I26" s="187">
        <v>894</v>
      </c>
      <c r="J26" s="185">
        <v>6967</v>
      </c>
      <c r="K26" s="186">
        <v>1324</v>
      </c>
      <c r="L26" s="187">
        <v>5643</v>
      </c>
    </row>
    <row r="27" spans="1:12" s="37" customFormat="1" ht="18.75" customHeight="1" x14ac:dyDescent="0.2">
      <c r="A27" s="188">
        <v>19</v>
      </c>
      <c r="B27" s="189" t="s">
        <v>172</v>
      </c>
      <c r="C27" s="190" t="s">
        <v>173</v>
      </c>
      <c r="D27" s="185">
        <v>1222</v>
      </c>
      <c r="E27" s="186">
        <v>651</v>
      </c>
      <c r="F27" s="187">
        <v>571</v>
      </c>
      <c r="G27" s="185">
        <v>625</v>
      </c>
      <c r="H27" s="186">
        <v>350</v>
      </c>
      <c r="I27" s="187">
        <v>275</v>
      </c>
      <c r="J27" s="185">
        <v>597</v>
      </c>
      <c r="K27" s="186">
        <v>301</v>
      </c>
      <c r="L27" s="187">
        <v>296</v>
      </c>
    </row>
    <row r="28" spans="1:12" s="37" customFormat="1" ht="18.75" customHeight="1" x14ac:dyDescent="0.2">
      <c r="A28" s="188">
        <v>20</v>
      </c>
      <c r="B28" s="189" t="s">
        <v>174</v>
      </c>
      <c r="C28" s="190" t="s">
        <v>175</v>
      </c>
      <c r="D28" s="185">
        <v>2292</v>
      </c>
      <c r="E28" s="186">
        <v>911</v>
      </c>
      <c r="F28" s="187">
        <v>1381</v>
      </c>
      <c r="G28" s="185">
        <v>1709</v>
      </c>
      <c r="H28" s="186">
        <v>683</v>
      </c>
      <c r="I28" s="187">
        <v>1026</v>
      </c>
      <c r="J28" s="185">
        <v>583</v>
      </c>
      <c r="K28" s="186">
        <v>228</v>
      </c>
      <c r="L28" s="187">
        <v>355</v>
      </c>
    </row>
    <row r="29" spans="1:12" s="56" customFormat="1" ht="41.25" customHeight="1" x14ac:dyDescent="0.2">
      <c r="A29" s="188">
        <v>21</v>
      </c>
      <c r="B29" s="189" t="s">
        <v>176</v>
      </c>
      <c r="C29" s="191" t="s">
        <v>221</v>
      </c>
      <c r="D29" s="185">
        <v>93</v>
      </c>
      <c r="E29" s="186">
        <v>16</v>
      </c>
      <c r="F29" s="187">
        <v>77</v>
      </c>
      <c r="G29" s="185">
        <v>70</v>
      </c>
      <c r="H29" s="186">
        <v>12</v>
      </c>
      <c r="I29" s="187">
        <v>58</v>
      </c>
      <c r="J29" s="185">
        <v>23</v>
      </c>
      <c r="K29" s="186">
        <v>4</v>
      </c>
      <c r="L29" s="187">
        <v>19</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19</v>
      </c>
      <c r="E31" s="381">
        <v>11</v>
      </c>
      <c r="F31" s="382">
        <v>8</v>
      </c>
      <c r="G31" s="380">
        <v>0</v>
      </c>
      <c r="H31" s="381">
        <v>0</v>
      </c>
      <c r="I31" s="382">
        <v>0</v>
      </c>
      <c r="J31" s="380">
        <v>19</v>
      </c>
      <c r="K31" s="381">
        <v>11</v>
      </c>
      <c r="L31" s="382">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40084</v>
      </c>
      <c r="E9" s="180">
        <v>23145</v>
      </c>
      <c r="F9" s="181">
        <v>16939</v>
      </c>
      <c r="G9" s="179">
        <v>24622</v>
      </c>
      <c r="H9" s="180">
        <v>16396</v>
      </c>
      <c r="I9" s="181">
        <v>8226</v>
      </c>
      <c r="J9" s="179">
        <v>15462</v>
      </c>
      <c r="K9" s="180">
        <v>6749</v>
      </c>
      <c r="L9" s="181">
        <v>8713</v>
      </c>
    </row>
    <row r="10" spans="1:12" s="56" customFormat="1" ht="18.75" customHeight="1" x14ac:dyDescent="0.2">
      <c r="A10" s="182">
        <v>2</v>
      </c>
      <c r="B10" s="183" t="s">
        <v>5</v>
      </c>
      <c r="C10" s="184" t="s">
        <v>162</v>
      </c>
      <c r="D10" s="185">
        <v>518</v>
      </c>
      <c r="E10" s="186">
        <v>438</v>
      </c>
      <c r="F10" s="187">
        <v>80</v>
      </c>
      <c r="G10" s="185">
        <v>488</v>
      </c>
      <c r="H10" s="186">
        <v>430</v>
      </c>
      <c r="I10" s="187">
        <v>58</v>
      </c>
      <c r="J10" s="185">
        <v>30</v>
      </c>
      <c r="K10" s="186">
        <v>8</v>
      </c>
      <c r="L10" s="187">
        <v>22</v>
      </c>
    </row>
    <row r="11" spans="1:12" s="56" customFormat="1" ht="18.75" customHeight="1" x14ac:dyDescent="0.2">
      <c r="A11" s="188">
        <v>3</v>
      </c>
      <c r="B11" s="189" t="s">
        <v>6</v>
      </c>
      <c r="C11" s="190" t="s">
        <v>163</v>
      </c>
      <c r="D11" s="185">
        <v>45</v>
      </c>
      <c r="E11" s="186">
        <v>35</v>
      </c>
      <c r="F11" s="187">
        <v>10</v>
      </c>
      <c r="G11" s="185">
        <v>34</v>
      </c>
      <c r="H11" s="186">
        <v>31</v>
      </c>
      <c r="I11" s="187">
        <v>3</v>
      </c>
      <c r="J11" s="185">
        <v>11</v>
      </c>
      <c r="K11" s="186">
        <v>4</v>
      </c>
      <c r="L11" s="187">
        <v>7</v>
      </c>
    </row>
    <row r="12" spans="1:12" s="56" customFormat="1" ht="18.75" customHeight="1" x14ac:dyDescent="0.2">
      <c r="A12" s="188">
        <v>4</v>
      </c>
      <c r="B12" s="189" t="s">
        <v>7</v>
      </c>
      <c r="C12" s="190" t="s">
        <v>352</v>
      </c>
      <c r="D12" s="185">
        <v>7801</v>
      </c>
      <c r="E12" s="186">
        <v>5792</v>
      </c>
      <c r="F12" s="187">
        <v>2009</v>
      </c>
      <c r="G12" s="185">
        <v>4884</v>
      </c>
      <c r="H12" s="186">
        <v>3749</v>
      </c>
      <c r="I12" s="187">
        <v>1135</v>
      </c>
      <c r="J12" s="185">
        <v>2917</v>
      </c>
      <c r="K12" s="186">
        <v>2043</v>
      </c>
      <c r="L12" s="187">
        <v>874</v>
      </c>
    </row>
    <row r="13" spans="1:12" s="56" customFormat="1" ht="18.75" customHeight="1" x14ac:dyDescent="0.2">
      <c r="A13" s="188">
        <v>5</v>
      </c>
      <c r="B13" s="189" t="s">
        <v>8</v>
      </c>
      <c r="C13" s="190" t="s">
        <v>107</v>
      </c>
      <c r="D13" s="185">
        <v>153</v>
      </c>
      <c r="E13" s="186">
        <v>105</v>
      </c>
      <c r="F13" s="187">
        <v>48</v>
      </c>
      <c r="G13" s="185">
        <v>32</v>
      </c>
      <c r="H13" s="186">
        <v>30</v>
      </c>
      <c r="I13" s="187">
        <v>2</v>
      </c>
      <c r="J13" s="185">
        <v>121</v>
      </c>
      <c r="K13" s="186">
        <v>75</v>
      </c>
      <c r="L13" s="187">
        <v>46</v>
      </c>
    </row>
    <row r="14" spans="1:12" s="56" customFormat="1" ht="29.25" customHeight="1" x14ac:dyDescent="0.2">
      <c r="A14" s="188">
        <v>6</v>
      </c>
      <c r="B14" s="189" t="s">
        <v>9</v>
      </c>
      <c r="C14" s="191" t="s">
        <v>219</v>
      </c>
      <c r="D14" s="185">
        <v>283</v>
      </c>
      <c r="E14" s="186">
        <v>251</v>
      </c>
      <c r="F14" s="187">
        <v>32</v>
      </c>
      <c r="G14" s="185">
        <v>238</v>
      </c>
      <c r="H14" s="186">
        <v>226</v>
      </c>
      <c r="I14" s="187">
        <v>12</v>
      </c>
      <c r="J14" s="185">
        <v>45</v>
      </c>
      <c r="K14" s="186">
        <v>25</v>
      </c>
      <c r="L14" s="187">
        <v>20</v>
      </c>
    </row>
    <row r="15" spans="1:12" s="37" customFormat="1" ht="18.75" customHeight="1" x14ac:dyDescent="0.2">
      <c r="A15" s="188">
        <v>7</v>
      </c>
      <c r="B15" s="189" t="s">
        <v>10</v>
      </c>
      <c r="C15" s="190" t="s">
        <v>353</v>
      </c>
      <c r="D15" s="185">
        <v>2695</v>
      </c>
      <c r="E15" s="186">
        <v>2506</v>
      </c>
      <c r="F15" s="187">
        <v>189</v>
      </c>
      <c r="G15" s="185">
        <v>2351</v>
      </c>
      <c r="H15" s="186">
        <v>2304</v>
      </c>
      <c r="I15" s="187">
        <v>47</v>
      </c>
      <c r="J15" s="185">
        <v>344</v>
      </c>
      <c r="K15" s="186">
        <v>202</v>
      </c>
      <c r="L15" s="187">
        <v>142</v>
      </c>
    </row>
    <row r="16" spans="1:12" s="37" customFormat="1" ht="18.75" customHeight="1" x14ac:dyDescent="0.2">
      <c r="A16" s="188">
        <v>8</v>
      </c>
      <c r="B16" s="189" t="s">
        <v>11</v>
      </c>
      <c r="C16" s="190" t="s">
        <v>164</v>
      </c>
      <c r="D16" s="60">
        <v>5146</v>
      </c>
      <c r="E16" s="186">
        <v>2704</v>
      </c>
      <c r="F16" s="187">
        <v>2442</v>
      </c>
      <c r="G16" s="185">
        <v>2227</v>
      </c>
      <c r="H16" s="186">
        <v>1654</v>
      </c>
      <c r="I16" s="187">
        <v>573</v>
      </c>
      <c r="J16" s="185">
        <v>2919</v>
      </c>
      <c r="K16" s="186">
        <v>1050</v>
      </c>
      <c r="L16" s="187">
        <v>1869</v>
      </c>
    </row>
    <row r="17" spans="1:12" s="37" customFormat="1" ht="18.75" customHeight="1" x14ac:dyDescent="0.2">
      <c r="A17" s="188">
        <v>9</v>
      </c>
      <c r="B17" s="189" t="s">
        <v>12</v>
      </c>
      <c r="C17" s="190" t="s">
        <v>165</v>
      </c>
      <c r="D17" s="185">
        <v>2268</v>
      </c>
      <c r="E17" s="186">
        <v>1944</v>
      </c>
      <c r="F17" s="187">
        <v>324</v>
      </c>
      <c r="G17" s="185">
        <v>1822</v>
      </c>
      <c r="H17" s="186">
        <v>1680</v>
      </c>
      <c r="I17" s="187">
        <v>142</v>
      </c>
      <c r="J17" s="185">
        <v>446</v>
      </c>
      <c r="K17" s="186">
        <v>264</v>
      </c>
      <c r="L17" s="187">
        <v>182</v>
      </c>
    </row>
    <row r="18" spans="1:12" s="37" customFormat="1" ht="18.75" customHeight="1" x14ac:dyDescent="0.2">
      <c r="A18" s="188">
        <v>10</v>
      </c>
      <c r="B18" s="189" t="s">
        <v>13</v>
      </c>
      <c r="C18" s="190" t="s">
        <v>354</v>
      </c>
      <c r="D18" s="185">
        <v>6788</v>
      </c>
      <c r="E18" s="186">
        <v>3342</v>
      </c>
      <c r="F18" s="187">
        <v>3446</v>
      </c>
      <c r="G18" s="185">
        <v>6206</v>
      </c>
      <c r="H18" s="186">
        <v>3112</v>
      </c>
      <c r="I18" s="187">
        <v>3094</v>
      </c>
      <c r="J18" s="185">
        <v>582</v>
      </c>
      <c r="K18" s="186">
        <v>230</v>
      </c>
      <c r="L18" s="187">
        <v>352</v>
      </c>
    </row>
    <row r="19" spans="1:12" s="37" customFormat="1" ht="18.75" customHeight="1" x14ac:dyDescent="0.2">
      <c r="A19" s="188">
        <v>11</v>
      </c>
      <c r="B19" s="189" t="s">
        <v>14</v>
      </c>
      <c r="C19" s="190" t="s">
        <v>166</v>
      </c>
      <c r="D19" s="185">
        <v>672</v>
      </c>
      <c r="E19" s="186">
        <v>443</v>
      </c>
      <c r="F19" s="187">
        <v>229</v>
      </c>
      <c r="G19" s="185">
        <v>65</v>
      </c>
      <c r="H19" s="186">
        <v>44</v>
      </c>
      <c r="I19" s="187">
        <v>21</v>
      </c>
      <c r="J19" s="185">
        <v>607</v>
      </c>
      <c r="K19" s="186">
        <v>399</v>
      </c>
      <c r="L19" s="187">
        <v>208</v>
      </c>
    </row>
    <row r="20" spans="1:12" s="37" customFormat="1" ht="18.75" customHeight="1" x14ac:dyDescent="0.2">
      <c r="A20" s="188">
        <v>12</v>
      </c>
      <c r="B20" s="189" t="s">
        <v>15</v>
      </c>
      <c r="C20" s="190" t="s">
        <v>167</v>
      </c>
      <c r="D20" s="185">
        <v>472</v>
      </c>
      <c r="E20" s="186">
        <v>220</v>
      </c>
      <c r="F20" s="187">
        <v>252</v>
      </c>
      <c r="G20" s="185">
        <v>24</v>
      </c>
      <c r="H20" s="186">
        <v>7</v>
      </c>
      <c r="I20" s="187">
        <v>17</v>
      </c>
      <c r="J20" s="185">
        <v>448</v>
      </c>
      <c r="K20" s="186">
        <v>213</v>
      </c>
      <c r="L20" s="187">
        <v>235</v>
      </c>
    </row>
    <row r="21" spans="1:12" s="37" customFormat="1" ht="18.75" customHeight="1" x14ac:dyDescent="0.2">
      <c r="A21" s="188">
        <v>13</v>
      </c>
      <c r="B21" s="189" t="s">
        <v>16</v>
      </c>
      <c r="C21" s="192" t="s">
        <v>168</v>
      </c>
      <c r="D21" s="185">
        <v>274</v>
      </c>
      <c r="E21" s="186">
        <v>118</v>
      </c>
      <c r="F21" s="187">
        <v>156</v>
      </c>
      <c r="G21" s="185">
        <v>150</v>
      </c>
      <c r="H21" s="186">
        <v>72</v>
      </c>
      <c r="I21" s="187">
        <v>78</v>
      </c>
      <c r="J21" s="185">
        <v>124</v>
      </c>
      <c r="K21" s="186">
        <v>46</v>
      </c>
      <c r="L21" s="187">
        <v>78</v>
      </c>
    </row>
    <row r="22" spans="1:12" s="56" customFormat="1" ht="25.5" x14ac:dyDescent="0.2">
      <c r="A22" s="188">
        <v>14</v>
      </c>
      <c r="B22" s="189" t="s">
        <v>17</v>
      </c>
      <c r="C22" s="191" t="s">
        <v>220</v>
      </c>
      <c r="D22" s="185">
        <v>1191</v>
      </c>
      <c r="E22" s="186">
        <v>596</v>
      </c>
      <c r="F22" s="187">
        <v>595</v>
      </c>
      <c r="G22" s="185">
        <v>165</v>
      </c>
      <c r="H22" s="186">
        <v>103</v>
      </c>
      <c r="I22" s="187">
        <v>62</v>
      </c>
      <c r="J22" s="185">
        <v>1026</v>
      </c>
      <c r="K22" s="186">
        <v>493</v>
      </c>
      <c r="L22" s="187">
        <v>533</v>
      </c>
    </row>
    <row r="23" spans="1:12" s="37" customFormat="1" ht="18.75" customHeight="1" x14ac:dyDescent="0.2">
      <c r="A23" s="188">
        <v>15</v>
      </c>
      <c r="B23" s="189" t="s">
        <v>18</v>
      </c>
      <c r="C23" s="190" t="s">
        <v>169</v>
      </c>
      <c r="D23" s="185">
        <v>4790</v>
      </c>
      <c r="E23" s="186">
        <v>2654</v>
      </c>
      <c r="F23" s="187">
        <v>2136</v>
      </c>
      <c r="G23" s="185">
        <v>4275</v>
      </c>
      <c r="H23" s="186">
        <v>2368</v>
      </c>
      <c r="I23" s="187">
        <v>1907</v>
      </c>
      <c r="J23" s="185">
        <v>515</v>
      </c>
      <c r="K23" s="186">
        <v>286</v>
      </c>
      <c r="L23" s="187">
        <v>229</v>
      </c>
    </row>
    <row r="24" spans="1:12" s="37" customFormat="1" ht="18.75" customHeight="1" x14ac:dyDescent="0.2">
      <c r="A24" s="188">
        <v>16</v>
      </c>
      <c r="B24" s="189" t="s">
        <v>19</v>
      </c>
      <c r="C24" s="190" t="s">
        <v>355</v>
      </c>
      <c r="D24" s="185">
        <v>1789</v>
      </c>
      <c r="E24" s="186">
        <v>469</v>
      </c>
      <c r="F24" s="187">
        <v>1320</v>
      </c>
      <c r="G24" s="185">
        <v>232</v>
      </c>
      <c r="H24" s="186">
        <v>40</v>
      </c>
      <c r="I24" s="187">
        <v>192</v>
      </c>
      <c r="J24" s="185">
        <v>1557</v>
      </c>
      <c r="K24" s="186">
        <v>429</v>
      </c>
      <c r="L24" s="187">
        <v>1128</v>
      </c>
    </row>
    <row r="25" spans="1:12" s="37" customFormat="1" ht="18.75" customHeight="1" x14ac:dyDescent="0.2">
      <c r="A25" s="188">
        <v>17</v>
      </c>
      <c r="B25" s="189" t="s">
        <v>20</v>
      </c>
      <c r="C25" s="192" t="s">
        <v>170</v>
      </c>
      <c r="D25" s="185">
        <v>1135</v>
      </c>
      <c r="E25" s="186">
        <v>502</v>
      </c>
      <c r="F25" s="187">
        <v>633</v>
      </c>
      <c r="G25" s="185">
        <v>202</v>
      </c>
      <c r="H25" s="186">
        <v>105</v>
      </c>
      <c r="I25" s="187">
        <v>97</v>
      </c>
      <c r="J25" s="185">
        <v>933</v>
      </c>
      <c r="K25" s="186">
        <v>397</v>
      </c>
      <c r="L25" s="187">
        <v>536</v>
      </c>
    </row>
    <row r="26" spans="1:12" s="37" customFormat="1" ht="18.75" customHeight="1" x14ac:dyDescent="0.2">
      <c r="A26" s="188">
        <v>18</v>
      </c>
      <c r="B26" s="189" t="s">
        <v>21</v>
      </c>
      <c r="C26" s="190" t="s">
        <v>171</v>
      </c>
      <c r="D26" s="185">
        <v>2675</v>
      </c>
      <c r="E26" s="186">
        <v>458</v>
      </c>
      <c r="F26" s="187">
        <v>2217</v>
      </c>
      <c r="G26" s="185">
        <v>353</v>
      </c>
      <c r="H26" s="186">
        <v>86</v>
      </c>
      <c r="I26" s="187">
        <v>267</v>
      </c>
      <c r="J26" s="185">
        <v>2322</v>
      </c>
      <c r="K26" s="186">
        <v>372</v>
      </c>
      <c r="L26" s="187">
        <v>1950</v>
      </c>
    </row>
    <row r="27" spans="1:12" s="37" customFormat="1" ht="18.75" customHeight="1" x14ac:dyDescent="0.2">
      <c r="A27" s="188">
        <v>19</v>
      </c>
      <c r="B27" s="189" t="s">
        <v>172</v>
      </c>
      <c r="C27" s="190" t="s">
        <v>173</v>
      </c>
      <c r="D27" s="185">
        <v>424</v>
      </c>
      <c r="E27" s="186">
        <v>211</v>
      </c>
      <c r="F27" s="187">
        <v>213</v>
      </c>
      <c r="G27" s="185">
        <v>240</v>
      </c>
      <c r="H27" s="186">
        <v>127</v>
      </c>
      <c r="I27" s="187">
        <v>113</v>
      </c>
      <c r="J27" s="185">
        <v>184</v>
      </c>
      <c r="K27" s="186">
        <v>84</v>
      </c>
      <c r="L27" s="187">
        <v>100</v>
      </c>
    </row>
    <row r="28" spans="1:12" s="37" customFormat="1" ht="18.75" customHeight="1" x14ac:dyDescent="0.2">
      <c r="A28" s="188">
        <v>20</v>
      </c>
      <c r="B28" s="189" t="s">
        <v>174</v>
      </c>
      <c r="C28" s="190" t="s">
        <v>175</v>
      </c>
      <c r="D28" s="185">
        <v>924</v>
      </c>
      <c r="E28" s="186">
        <v>348</v>
      </c>
      <c r="F28" s="187">
        <v>576</v>
      </c>
      <c r="G28" s="185">
        <v>607</v>
      </c>
      <c r="H28" s="186">
        <v>225</v>
      </c>
      <c r="I28" s="187">
        <v>382</v>
      </c>
      <c r="J28" s="185">
        <v>317</v>
      </c>
      <c r="K28" s="186">
        <v>123</v>
      </c>
      <c r="L28" s="187">
        <v>194</v>
      </c>
    </row>
    <row r="29" spans="1:12" s="56" customFormat="1" ht="41.25" customHeight="1" x14ac:dyDescent="0.2">
      <c r="A29" s="188">
        <v>21</v>
      </c>
      <c r="B29" s="189" t="s">
        <v>176</v>
      </c>
      <c r="C29" s="191" t="s">
        <v>221</v>
      </c>
      <c r="D29" s="185">
        <v>34</v>
      </c>
      <c r="E29" s="186">
        <v>6</v>
      </c>
      <c r="F29" s="187">
        <v>28</v>
      </c>
      <c r="G29" s="185">
        <v>27</v>
      </c>
      <c r="H29" s="186">
        <v>3</v>
      </c>
      <c r="I29" s="187">
        <v>24</v>
      </c>
      <c r="J29" s="185">
        <v>7</v>
      </c>
      <c r="K29" s="186">
        <v>3</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7</v>
      </c>
      <c r="E31" s="381">
        <v>3</v>
      </c>
      <c r="F31" s="382">
        <v>4</v>
      </c>
      <c r="G31" s="380">
        <v>0</v>
      </c>
      <c r="H31" s="381">
        <v>0</v>
      </c>
      <c r="I31" s="382">
        <v>0</v>
      </c>
      <c r="J31" s="380">
        <v>7</v>
      </c>
      <c r="K31" s="381">
        <v>3</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83778</v>
      </c>
      <c r="E9" s="180">
        <v>45420</v>
      </c>
      <c r="F9" s="181">
        <v>38358</v>
      </c>
      <c r="G9" s="179">
        <v>51727</v>
      </c>
      <c r="H9" s="180">
        <v>31761</v>
      </c>
      <c r="I9" s="181">
        <v>19966</v>
      </c>
      <c r="J9" s="179">
        <v>32051</v>
      </c>
      <c r="K9" s="180">
        <v>13659</v>
      </c>
      <c r="L9" s="181">
        <v>18392</v>
      </c>
    </row>
    <row r="10" spans="1:12" s="56" customFormat="1" ht="18.75" customHeight="1" x14ac:dyDescent="0.2">
      <c r="A10" s="182">
        <v>2</v>
      </c>
      <c r="B10" s="183" t="s">
        <v>5</v>
      </c>
      <c r="C10" s="184" t="s">
        <v>162</v>
      </c>
      <c r="D10" s="185">
        <v>215</v>
      </c>
      <c r="E10" s="186">
        <v>157</v>
      </c>
      <c r="F10" s="187">
        <v>58</v>
      </c>
      <c r="G10" s="185">
        <v>186</v>
      </c>
      <c r="H10" s="186">
        <v>142</v>
      </c>
      <c r="I10" s="187">
        <v>44</v>
      </c>
      <c r="J10" s="185">
        <v>29</v>
      </c>
      <c r="K10" s="186">
        <v>15</v>
      </c>
      <c r="L10" s="187">
        <v>14</v>
      </c>
    </row>
    <row r="11" spans="1:12" s="56" customFormat="1" ht="18.75" customHeight="1" x14ac:dyDescent="0.2">
      <c r="A11" s="188">
        <v>3</v>
      </c>
      <c r="B11" s="189" t="s">
        <v>6</v>
      </c>
      <c r="C11" s="190" t="s">
        <v>163</v>
      </c>
      <c r="D11" s="185">
        <v>23</v>
      </c>
      <c r="E11" s="186">
        <v>18</v>
      </c>
      <c r="F11" s="187">
        <v>5</v>
      </c>
      <c r="G11" s="185">
        <v>15</v>
      </c>
      <c r="H11" s="186">
        <v>14</v>
      </c>
      <c r="I11" s="187">
        <v>1</v>
      </c>
      <c r="J11" s="185">
        <v>8</v>
      </c>
      <c r="K11" s="186">
        <v>4</v>
      </c>
      <c r="L11" s="187">
        <v>4</v>
      </c>
    </row>
    <row r="12" spans="1:12" s="56" customFormat="1" ht="18.75" customHeight="1" x14ac:dyDescent="0.2">
      <c r="A12" s="188">
        <v>4</v>
      </c>
      <c r="B12" s="189" t="s">
        <v>7</v>
      </c>
      <c r="C12" s="190" t="s">
        <v>352</v>
      </c>
      <c r="D12" s="185">
        <v>9710</v>
      </c>
      <c r="E12" s="186">
        <v>7084</v>
      </c>
      <c r="F12" s="187">
        <v>2626</v>
      </c>
      <c r="G12" s="185">
        <v>7098</v>
      </c>
      <c r="H12" s="186">
        <v>5393</v>
      </c>
      <c r="I12" s="187">
        <v>1705</v>
      </c>
      <c r="J12" s="185">
        <v>2612</v>
      </c>
      <c r="K12" s="186">
        <v>1691</v>
      </c>
      <c r="L12" s="187">
        <v>921</v>
      </c>
    </row>
    <row r="13" spans="1:12" s="56" customFormat="1" ht="18.75" customHeight="1" x14ac:dyDescent="0.2">
      <c r="A13" s="188">
        <v>5</v>
      </c>
      <c r="B13" s="189" t="s">
        <v>8</v>
      </c>
      <c r="C13" s="190" t="s">
        <v>107</v>
      </c>
      <c r="D13" s="185">
        <v>192</v>
      </c>
      <c r="E13" s="186">
        <v>121</v>
      </c>
      <c r="F13" s="187">
        <v>71</v>
      </c>
      <c r="G13" s="185">
        <v>7</v>
      </c>
      <c r="H13" s="186">
        <v>2</v>
      </c>
      <c r="I13" s="187">
        <v>5</v>
      </c>
      <c r="J13" s="185">
        <v>185</v>
      </c>
      <c r="K13" s="186">
        <v>119</v>
      </c>
      <c r="L13" s="187">
        <v>66</v>
      </c>
    </row>
    <row r="14" spans="1:12" s="56" customFormat="1" ht="29.25" customHeight="1" x14ac:dyDescent="0.2">
      <c r="A14" s="188">
        <v>6</v>
      </c>
      <c r="B14" s="189" t="s">
        <v>9</v>
      </c>
      <c r="C14" s="191" t="s">
        <v>219</v>
      </c>
      <c r="D14" s="185">
        <v>197</v>
      </c>
      <c r="E14" s="186">
        <v>169</v>
      </c>
      <c r="F14" s="187">
        <v>28</v>
      </c>
      <c r="G14" s="185">
        <v>166</v>
      </c>
      <c r="H14" s="186">
        <v>157</v>
      </c>
      <c r="I14" s="187">
        <v>9</v>
      </c>
      <c r="J14" s="185">
        <v>31</v>
      </c>
      <c r="K14" s="186">
        <v>12</v>
      </c>
      <c r="L14" s="187">
        <v>19</v>
      </c>
    </row>
    <row r="15" spans="1:12" s="37" customFormat="1" ht="18.75" customHeight="1" x14ac:dyDescent="0.2">
      <c r="A15" s="188">
        <v>7</v>
      </c>
      <c r="B15" s="189" t="s">
        <v>10</v>
      </c>
      <c r="C15" s="190" t="s">
        <v>353</v>
      </c>
      <c r="D15" s="185">
        <v>3831</v>
      </c>
      <c r="E15" s="186">
        <v>3522</v>
      </c>
      <c r="F15" s="187">
        <v>309</v>
      </c>
      <c r="G15" s="185">
        <v>3363</v>
      </c>
      <c r="H15" s="186">
        <v>3267</v>
      </c>
      <c r="I15" s="187">
        <v>96</v>
      </c>
      <c r="J15" s="185">
        <v>468</v>
      </c>
      <c r="K15" s="186">
        <v>255</v>
      </c>
      <c r="L15" s="187">
        <v>213</v>
      </c>
    </row>
    <row r="16" spans="1:12" s="37" customFormat="1" ht="18.75" customHeight="1" x14ac:dyDescent="0.2">
      <c r="A16" s="188">
        <v>8</v>
      </c>
      <c r="B16" s="189" t="s">
        <v>11</v>
      </c>
      <c r="C16" s="190" t="s">
        <v>164</v>
      </c>
      <c r="D16" s="60">
        <v>11302</v>
      </c>
      <c r="E16" s="186">
        <v>5529</v>
      </c>
      <c r="F16" s="187">
        <v>5773</v>
      </c>
      <c r="G16" s="185">
        <v>3516</v>
      </c>
      <c r="H16" s="186">
        <v>2454</v>
      </c>
      <c r="I16" s="187">
        <v>1062</v>
      </c>
      <c r="J16" s="185">
        <v>7786</v>
      </c>
      <c r="K16" s="186">
        <v>3075</v>
      </c>
      <c r="L16" s="187">
        <v>4711</v>
      </c>
    </row>
    <row r="17" spans="1:12" s="37" customFormat="1" ht="18.75" customHeight="1" x14ac:dyDescent="0.2">
      <c r="A17" s="188">
        <v>9</v>
      </c>
      <c r="B17" s="189" t="s">
        <v>12</v>
      </c>
      <c r="C17" s="190" t="s">
        <v>165</v>
      </c>
      <c r="D17" s="185">
        <v>5399</v>
      </c>
      <c r="E17" s="186">
        <v>4348</v>
      </c>
      <c r="F17" s="187">
        <v>1051</v>
      </c>
      <c r="G17" s="185">
        <v>3776</v>
      </c>
      <c r="H17" s="186">
        <v>3294</v>
      </c>
      <c r="I17" s="187">
        <v>482</v>
      </c>
      <c r="J17" s="185">
        <v>1623</v>
      </c>
      <c r="K17" s="186">
        <v>1054</v>
      </c>
      <c r="L17" s="187">
        <v>569</v>
      </c>
    </row>
    <row r="18" spans="1:12" s="37" customFormat="1" ht="18.75" customHeight="1" x14ac:dyDescent="0.2">
      <c r="A18" s="188">
        <v>10</v>
      </c>
      <c r="B18" s="189" t="s">
        <v>13</v>
      </c>
      <c r="C18" s="190" t="s">
        <v>354</v>
      </c>
      <c r="D18" s="185">
        <v>23174</v>
      </c>
      <c r="E18" s="186">
        <v>11847</v>
      </c>
      <c r="F18" s="187">
        <v>11327</v>
      </c>
      <c r="G18" s="185">
        <v>21240</v>
      </c>
      <c r="H18" s="186">
        <v>11157</v>
      </c>
      <c r="I18" s="187">
        <v>10083</v>
      </c>
      <c r="J18" s="185">
        <v>1934</v>
      </c>
      <c r="K18" s="186">
        <v>690</v>
      </c>
      <c r="L18" s="187">
        <v>1244</v>
      </c>
    </row>
    <row r="19" spans="1:12" s="37" customFormat="1" ht="18.75" customHeight="1" x14ac:dyDescent="0.2">
      <c r="A19" s="188">
        <v>11</v>
      </c>
      <c r="B19" s="189" t="s">
        <v>14</v>
      </c>
      <c r="C19" s="190" t="s">
        <v>166</v>
      </c>
      <c r="D19" s="185">
        <v>1915</v>
      </c>
      <c r="E19" s="186">
        <v>1205</v>
      </c>
      <c r="F19" s="187">
        <v>710</v>
      </c>
      <c r="G19" s="185">
        <v>66</v>
      </c>
      <c r="H19" s="186">
        <v>42</v>
      </c>
      <c r="I19" s="187">
        <v>24</v>
      </c>
      <c r="J19" s="185">
        <v>1849</v>
      </c>
      <c r="K19" s="186">
        <v>1163</v>
      </c>
      <c r="L19" s="187">
        <v>686</v>
      </c>
    </row>
    <row r="20" spans="1:12" s="37" customFormat="1" ht="18.75" customHeight="1" x14ac:dyDescent="0.2">
      <c r="A20" s="188">
        <v>12</v>
      </c>
      <c r="B20" s="189" t="s">
        <v>15</v>
      </c>
      <c r="C20" s="190" t="s">
        <v>167</v>
      </c>
      <c r="D20" s="185">
        <v>932</v>
      </c>
      <c r="E20" s="186">
        <v>395</v>
      </c>
      <c r="F20" s="187">
        <v>537</v>
      </c>
      <c r="G20" s="185">
        <v>92</v>
      </c>
      <c r="H20" s="186">
        <v>17</v>
      </c>
      <c r="I20" s="187">
        <v>75</v>
      </c>
      <c r="J20" s="185">
        <v>840</v>
      </c>
      <c r="K20" s="186">
        <v>378</v>
      </c>
      <c r="L20" s="187">
        <v>462</v>
      </c>
    </row>
    <row r="21" spans="1:12" s="37" customFormat="1" ht="18.75" customHeight="1" x14ac:dyDescent="0.2">
      <c r="A21" s="188">
        <v>13</v>
      </c>
      <c r="B21" s="189" t="s">
        <v>16</v>
      </c>
      <c r="C21" s="192" t="s">
        <v>168</v>
      </c>
      <c r="D21" s="185">
        <v>530</v>
      </c>
      <c r="E21" s="186">
        <v>191</v>
      </c>
      <c r="F21" s="187">
        <v>339</v>
      </c>
      <c r="G21" s="185">
        <v>247</v>
      </c>
      <c r="H21" s="186">
        <v>91</v>
      </c>
      <c r="I21" s="187">
        <v>156</v>
      </c>
      <c r="J21" s="185">
        <v>283</v>
      </c>
      <c r="K21" s="186">
        <v>100</v>
      </c>
      <c r="L21" s="187">
        <v>183</v>
      </c>
    </row>
    <row r="22" spans="1:12" s="56" customFormat="1" ht="25.5" x14ac:dyDescent="0.2">
      <c r="A22" s="188">
        <v>14</v>
      </c>
      <c r="B22" s="189" t="s">
        <v>17</v>
      </c>
      <c r="C22" s="191" t="s">
        <v>220</v>
      </c>
      <c r="D22" s="185">
        <v>3975</v>
      </c>
      <c r="E22" s="186">
        <v>1821</v>
      </c>
      <c r="F22" s="187">
        <v>2154</v>
      </c>
      <c r="G22" s="185">
        <v>558</v>
      </c>
      <c r="H22" s="186">
        <v>308</v>
      </c>
      <c r="I22" s="187">
        <v>250</v>
      </c>
      <c r="J22" s="185">
        <v>3417</v>
      </c>
      <c r="K22" s="186">
        <v>1513</v>
      </c>
      <c r="L22" s="187">
        <v>1904</v>
      </c>
    </row>
    <row r="23" spans="1:12" s="37" customFormat="1" ht="18.75" customHeight="1" x14ac:dyDescent="0.2">
      <c r="A23" s="188">
        <v>15</v>
      </c>
      <c r="B23" s="189" t="s">
        <v>18</v>
      </c>
      <c r="C23" s="190" t="s">
        <v>169</v>
      </c>
      <c r="D23" s="185">
        <v>7160</v>
      </c>
      <c r="E23" s="186">
        <v>3816</v>
      </c>
      <c r="F23" s="187">
        <v>3344</v>
      </c>
      <c r="G23" s="185">
        <v>6103</v>
      </c>
      <c r="H23" s="186">
        <v>3349</v>
      </c>
      <c r="I23" s="187">
        <v>2754</v>
      </c>
      <c r="J23" s="185">
        <v>1057</v>
      </c>
      <c r="K23" s="186">
        <v>467</v>
      </c>
      <c r="L23" s="187">
        <v>590</v>
      </c>
    </row>
    <row r="24" spans="1:12" s="37" customFormat="1" ht="18.75" customHeight="1" x14ac:dyDescent="0.2">
      <c r="A24" s="188">
        <v>16</v>
      </c>
      <c r="B24" s="189" t="s">
        <v>19</v>
      </c>
      <c r="C24" s="190" t="s">
        <v>355</v>
      </c>
      <c r="D24" s="185">
        <v>3284</v>
      </c>
      <c r="E24" s="186">
        <v>697</v>
      </c>
      <c r="F24" s="187">
        <v>2587</v>
      </c>
      <c r="G24" s="185">
        <v>1331</v>
      </c>
      <c r="H24" s="186">
        <v>210</v>
      </c>
      <c r="I24" s="187">
        <v>1121</v>
      </c>
      <c r="J24" s="185">
        <v>1953</v>
      </c>
      <c r="K24" s="186">
        <v>487</v>
      </c>
      <c r="L24" s="187">
        <v>1466</v>
      </c>
    </row>
    <row r="25" spans="1:12" s="37" customFormat="1" ht="18.75" customHeight="1" x14ac:dyDescent="0.2">
      <c r="A25" s="188">
        <v>17</v>
      </c>
      <c r="B25" s="189" t="s">
        <v>20</v>
      </c>
      <c r="C25" s="192" t="s">
        <v>170</v>
      </c>
      <c r="D25" s="185">
        <v>3941</v>
      </c>
      <c r="E25" s="186">
        <v>1855</v>
      </c>
      <c r="F25" s="187">
        <v>2086</v>
      </c>
      <c r="G25" s="185">
        <v>2033</v>
      </c>
      <c r="H25" s="186">
        <v>1037</v>
      </c>
      <c r="I25" s="187">
        <v>996</v>
      </c>
      <c r="J25" s="185">
        <v>1908</v>
      </c>
      <c r="K25" s="186">
        <v>818</v>
      </c>
      <c r="L25" s="187">
        <v>1090</v>
      </c>
    </row>
    <row r="26" spans="1:12" s="37" customFormat="1" ht="18.75" customHeight="1" x14ac:dyDescent="0.2">
      <c r="A26" s="188">
        <v>18</v>
      </c>
      <c r="B26" s="189" t="s">
        <v>21</v>
      </c>
      <c r="C26" s="190" t="s">
        <v>171</v>
      </c>
      <c r="D26" s="185">
        <v>5236</v>
      </c>
      <c r="E26" s="186">
        <v>1332</v>
      </c>
      <c r="F26" s="187">
        <v>3904</v>
      </c>
      <c r="G26" s="185">
        <v>610</v>
      </c>
      <c r="H26" s="186">
        <v>193</v>
      </c>
      <c r="I26" s="187">
        <v>417</v>
      </c>
      <c r="J26" s="185">
        <v>4626</v>
      </c>
      <c r="K26" s="186">
        <v>1139</v>
      </c>
      <c r="L26" s="187">
        <v>3487</v>
      </c>
    </row>
    <row r="27" spans="1:12" s="37" customFormat="1" ht="18.75" customHeight="1" x14ac:dyDescent="0.2">
      <c r="A27" s="188">
        <v>19</v>
      </c>
      <c r="B27" s="189" t="s">
        <v>172</v>
      </c>
      <c r="C27" s="190" t="s">
        <v>173</v>
      </c>
      <c r="D27" s="185">
        <v>1296</v>
      </c>
      <c r="E27" s="186">
        <v>712</v>
      </c>
      <c r="F27" s="187">
        <v>584</v>
      </c>
      <c r="G27" s="185">
        <v>442</v>
      </c>
      <c r="H27" s="186">
        <v>273</v>
      </c>
      <c r="I27" s="187">
        <v>169</v>
      </c>
      <c r="J27" s="185">
        <v>854</v>
      </c>
      <c r="K27" s="186">
        <v>439</v>
      </c>
      <c r="L27" s="187">
        <v>415</v>
      </c>
    </row>
    <row r="28" spans="1:12" s="37" customFormat="1" ht="18.75" customHeight="1" x14ac:dyDescent="0.2">
      <c r="A28" s="188">
        <v>20</v>
      </c>
      <c r="B28" s="189" t="s">
        <v>174</v>
      </c>
      <c r="C28" s="190" t="s">
        <v>175</v>
      </c>
      <c r="D28" s="185">
        <v>1379</v>
      </c>
      <c r="E28" s="186">
        <v>581</v>
      </c>
      <c r="F28" s="187">
        <v>798</v>
      </c>
      <c r="G28" s="185">
        <v>832</v>
      </c>
      <c r="H28" s="186">
        <v>356</v>
      </c>
      <c r="I28" s="187">
        <v>476</v>
      </c>
      <c r="J28" s="185">
        <v>547</v>
      </c>
      <c r="K28" s="186">
        <v>225</v>
      </c>
      <c r="L28" s="187">
        <v>322</v>
      </c>
    </row>
    <row r="29" spans="1:12" s="56" customFormat="1" ht="41.25" customHeight="1" x14ac:dyDescent="0.2">
      <c r="A29" s="188">
        <v>21</v>
      </c>
      <c r="B29" s="189" t="s">
        <v>176</v>
      </c>
      <c r="C29" s="191" t="s">
        <v>221</v>
      </c>
      <c r="D29" s="185">
        <v>68</v>
      </c>
      <c r="E29" s="186">
        <v>12</v>
      </c>
      <c r="F29" s="187">
        <v>56</v>
      </c>
      <c r="G29" s="185">
        <v>44</v>
      </c>
      <c r="H29" s="186">
        <v>5</v>
      </c>
      <c r="I29" s="187">
        <v>39</v>
      </c>
      <c r="J29" s="185">
        <v>24</v>
      </c>
      <c r="K29" s="186">
        <v>7</v>
      </c>
      <c r="L29" s="187">
        <v>17</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19</v>
      </c>
      <c r="E31" s="381">
        <v>8</v>
      </c>
      <c r="F31" s="382">
        <v>11</v>
      </c>
      <c r="G31" s="380">
        <v>2</v>
      </c>
      <c r="H31" s="381">
        <v>0</v>
      </c>
      <c r="I31" s="382">
        <v>2</v>
      </c>
      <c r="J31" s="380">
        <v>17</v>
      </c>
      <c r="K31" s="381">
        <v>8</v>
      </c>
      <c r="L31" s="382">
        <v>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110354</v>
      </c>
      <c r="E9" s="180">
        <v>59607</v>
      </c>
      <c r="F9" s="181">
        <v>50747</v>
      </c>
      <c r="G9" s="179">
        <v>70126</v>
      </c>
      <c r="H9" s="180">
        <v>42564</v>
      </c>
      <c r="I9" s="181">
        <v>27562</v>
      </c>
      <c r="J9" s="179">
        <v>40228</v>
      </c>
      <c r="K9" s="180">
        <v>17043</v>
      </c>
      <c r="L9" s="181">
        <v>23185</v>
      </c>
    </row>
    <row r="10" spans="1:12" s="56" customFormat="1" ht="18.75" customHeight="1" x14ac:dyDescent="0.2">
      <c r="A10" s="182">
        <v>2</v>
      </c>
      <c r="B10" s="183" t="s">
        <v>5</v>
      </c>
      <c r="C10" s="184" t="s">
        <v>162</v>
      </c>
      <c r="D10" s="185">
        <v>333</v>
      </c>
      <c r="E10" s="186">
        <v>228</v>
      </c>
      <c r="F10" s="187">
        <v>105</v>
      </c>
      <c r="G10" s="185">
        <v>292</v>
      </c>
      <c r="H10" s="186">
        <v>214</v>
      </c>
      <c r="I10" s="187">
        <v>78</v>
      </c>
      <c r="J10" s="185">
        <v>41</v>
      </c>
      <c r="K10" s="186">
        <v>14</v>
      </c>
      <c r="L10" s="187">
        <v>27</v>
      </c>
    </row>
    <row r="11" spans="1:12" s="56" customFormat="1" ht="18.75" customHeight="1" x14ac:dyDescent="0.2">
      <c r="A11" s="188">
        <v>3</v>
      </c>
      <c r="B11" s="189" t="s">
        <v>6</v>
      </c>
      <c r="C11" s="190" t="s">
        <v>163</v>
      </c>
      <c r="D11" s="185">
        <v>25</v>
      </c>
      <c r="E11" s="186">
        <v>21</v>
      </c>
      <c r="F11" s="187">
        <v>4</v>
      </c>
      <c r="G11" s="185">
        <v>18</v>
      </c>
      <c r="H11" s="186">
        <v>18</v>
      </c>
      <c r="I11" s="187">
        <v>0</v>
      </c>
      <c r="J11" s="185">
        <v>7</v>
      </c>
      <c r="K11" s="186">
        <v>3</v>
      </c>
      <c r="L11" s="187">
        <v>4</v>
      </c>
    </row>
    <row r="12" spans="1:12" s="56" customFormat="1" ht="18.75" customHeight="1" x14ac:dyDescent="0.2">
      <c r="A12" s="188">
        <v>4</v>
      </c>
      <c r="B12" s="189" t="s">
        <v>7</v>
      </c>
      <c r="C12" s="190" t="s">
        <v>352</v>
      </c>
      <c r="D12" s="185">
        <v>14729</v>
      </c>
      <c r="E12" s="186">
        <v>10282</v>
      </c>
      <c r="F12" s="187">
        <v>4447</v>
      </c>
      <c r="G12" s="185">
        <v>9376</v>
      </c>
      <c r="H12" s="186">
        <v>7063</v>
      </c>
      <c r="I12" s="187">
        <v>2313</v>
      </c>
      <c r="J12" s="185">
        <v>5353</v>
      </c>
      <c r="K12" s="186">
        <v>3219</v>
      </c>
      <c r="L12" s="187">
        <v>2134</v>
      </c>
    </row>
    <row r="13" spans="1:12" s="56" customFormat="1" ht="18.75" customHeight="1" x14ac:dyDescent="0.2">
      <c r="A13" s="188">
        <v>5</v>
      </c>
      <c r="B13" s="189" t="s">
        <v>8</v>
      </c>
      <c r="C13" s="190" t="s">
        <v>107</v>
      </c>
      <c r="D13" s="185">
        <v>250</v>
      </c>
      <c r="E13" s="186">
        <v>175</v>
      </c>
      <c r="F13" s="187">
        <v>75</v>
      </c>
      <c r="G13" s="185">
        <v>84</v>
      </c>
      <c r="H13" s="186">
        <v>63</v>
      </c>
      <c r="I13" s="187">
        <v>21</v>
      </c>
      <c r="J13" s="185">
        <v>166</v>
      </c>
      <c r="K13" s="186">
        <v>112</v>
      </c>
      <c r="L13" s="187">
        <v>54</v>
      </c>
    </row>
    <row r="14" spans="1:12" s="56" customFormat="1" ht="29.25" customHeight="1" x14ac:dyDescent="0.2">
      <c r="A14" s="188">
        <v>6</v>
      </c>
      <c r="B14" s="189" t="s">
        <v>9</v>
      </c>
      <c r="C14" s="191" t="s">
        <v>219</v>
      </c>
      <c r="D14" s="185">
        <v>304</v>
      </c>
      <c r="E14" s="186">
        <v>242</v>
      </c>
      <c r="F14" s="187">
        <v>62</v>
      </c>
      <c r="G14" s="185">
        <v>254</v>
      </c>
      <c r="H14" s="186">
        <v>209</v>
      </c>
      <c r="I14" s="187">
        <v>45</v>
      </c>
      <c r="J14" s="185">
        <v>50</v>
      </c>
      <c r="K14" s="186">
        <v>33</v>
      </c>
      <c r="L14" s="187">
        <v>17</v>
      </c>
    </row>
    <row r="15" spans="1:12" s="37" customFormat="1" ht="18.75" customHeight="1" x14ac:dyDescent="0.2">
      <c r="A15" s="188">
        <v>7</v>
      </c>
      <c r="B15" s="189" t="s">
        <v>10</v>
      </c>
      <c r="C15" s="190" t="s">
        <v>353</v>
      </c>
      <c r="D15" s="185">
        <v>4886</v>
      </c>
      <c r="E15" s="186">
        <v>4423</v>
      </c>
      <c r="F15" s="187">
        <v>463</v>
      </c>
      <c r="G15" s="185">
        <v>4146</v>
      </c>
      <c r="H15" s="186">
        <v>4000</v>
      </c>
      <c r="I15" s="187">
        <v>146</v>
      </c>
      <c r="J15" s="185">
        <v>740</v>
      </c>
      <c r="K15" s="186">
        <v>423</v>
      </c>
      <c r="L15" s="187">
        <v>317</v>
      </c>
    </row>
    <row r="16" spans="1:12" s="37" customFormat="1" ht="18.75" customHeight="1" x14ac:dyDescent="0.2">
      <c r="A16" s="188">
        <v>8</v>
      </c>
      <c r="B16" s="189" t="s">
        <v>11</v>
      </c>
      <c r="C16" s="190" t="s">
        <v>164</v>
      </c>
      <c r="D16" s="60">
        <v>13001</v>
      </c>
      <c r="E16" s="186">
        <v>6398</v>
      </c>
      <c r="F16" s="187">
        <v>6603</v>
      </c>
      <c r="G16" s="185">
        <v>4537</v>
      </c>
      <c r="H16" s="186">
        <v>3288</v>
      </c>
      <c r="I16" s="187">
        <v>1249</v>
      </c>
      <c r="J16" s="185">
        <v>8464</v>
      </c>
      <c r="K16" s="186">
        <v>3110</v>
      </c>
      <c r="L16" s="187">
        <v>5354</v>
      </c>
    </row>
    <row r="17" spans="1:12" s="37" customFormat="1" ht="18.75" customHeight="1" x14ac:dyDescent="0.2">
      <c r="A17" s="188">
        <v>9</v>
      </c>
      <c r="B17" s="189" t="s">
        <v>12</v>
      </c>
      <c r="C17" s="190" t="s">
        <v>165</v>
      </c>
      <c r="D17" s="185">
        <v>8712</v>
      </c>
      <c r="E17" s="186">
        <v>6472</v>
      </c>
      <c r="F17" s="187">
        <v>2240</v>
      </c>
      <c r="G17" s="185">
        <v>6490</v>
      </c>
      <c r="H17" s="186">
        <v>5278</v>
      </c>
      <c r="I17" s="187">
        <v>1212</v>
      </c>
      <c r="J17" s="185">
        <v>2222</v>
      </c>
      <c r="K17" s="186">
        <v>1194</v>
      </c>
      <c r="L17" s="187">
        <v>1028</v>
      </c>
    </row>
    <row r="18" spans="1:12" s="37" customFormat="1" ht="18.75" customHeight="1" x14ac:dyDescent="0.2">
      <c r="A18" s="188">
        <v>10</v>
      </c>
      <c r="B18" s="189" t="s">
        <v>13</v>
      </c>
      <c r="C18" s="190" t="s">
        <v>354</v>
      </c>
      <c r="D18" s="185">
        <v>35222</v>
      </c>
      <c r="E18" s="186">
        <v>17715</v>
      </c>
      <c r="F18" s="187">
        <v>17507</v>
      </c>
      <c r="G18" s="185">
        <v>32672</v>
      </c>
      <c r="H18" s="186">
        <v>16796</v>
      </c>
      <c r="I18" s="187">
        <v>15876</v>
      </c>
      <c r="J18" s="185">
        <v>2550</v>
      </c>
      <c r="K18" s="186">
        <v>919</v>
      </c>
      <c r="L18" s="187">
        <v>1631</v>
      </c>
    </row>
    <row r="19" spans="1:12" s="37" customFormat="1" ht="18.75" customHeight="1" x14ac:dyDescent="0.2">
      <c r="A19" s="188">
        <v>11</v>
      </c>
      <c r="B19" s="189" t="s">
        <v>14</v>
      </c>
      <c r="C19" s="190" t="s">
        <v>166</v>
      </c>
      <c r="D19" s="185">
        <v>1287</v>
      </c>
      <c r="E19" s="186">
        <v>874</v>
      </c>
      <c r="F19" s="187">
        <v>413</v>
      </c>
      <c r="G19" s="185">
        <v>87</v>
      </c>
      <c r="H19" s="186">
        <v>65</v>
      </c>
      <c r="I19" s="187">
        <v>22</v>
      </c>
      <c r="J19" s="185">
        <v>1200</v>
      </c>
      <c r="K19" s="186">
        <v>809</v>
      </c>
      <c r="L19" s="187">
        <v>391</v>
      </c>
    </row>
    <row r="20" spans="1:12" s="37" customFormat="1" ht="18.75" customHeight="1" x14ac:dyDescent="0.2">
      <c r="A20" s="188">
        <v>12</v>
      </c>
      <c r="B20" s="189" t="s">
        <v>15</v>
      </c>
      <c r="C20" s="190" t="s">
        <v>167</v>
      </c>
      <c r="D20" s="185">
        <v>890</v>
      </c>
      <c r="E20" s="186">
        <v>388</v>
      </c>
      <c r="F20" s="187">
        <v>502</v>
      </c>
      <c r="G20" s="185">
        <v>77</v>
      </c>
      <c r="H20" s="186">
        <v>17</v>
      </c>
      <c r="I20" s="187">
        <v>60</v>
      </c>
      <c r="J20" s="185">
        <v>813</v>
      </c>
      <c r="K20" s="186">
        <v>371</v>
      </c>
      <c r="L20" s="187">
        <v>442</v>
      </c>
    </row>
    <row r="21" spans="1:12" s="37" customFormat="1" ht="18.75" customHeight="1" x14ac:dyDescent="0.2">
      <c r="A21" s="188">
        <v>13</v>
      </c>
      <c r="B21" s="189" t="s">
        <v>16</v>
      </c>
      <c r="C21" s="192" t="s">
        <v>168</v>
      </c>
      <c r="D21" s="185">
        <v>620</v>
      </c>
      <c r="E21" s="186">
        <v>239</v>
      </c>
      <c r="F21" s="187">
        <v>381</v>
      </c>
      <c r="G21" s="185">
        <v>305</v>
      </c>
      <c r="H21" s="186">
        <v>128</v>
      </c>
      <c r="I21" s="187">
        <v>177</v>
      </c>
      <c r="J21" s="185">
        <v>315</v>
      </c>
      <c r="K21" s="186">
        <v>111</v>
      </c>
      <c r="L21" s="187">
        <v>204</v>
      </c>
    </row>
    <row r="22" spans="1:12" s="56" customFormat="1" ht="25.5" x14ac:dyDescent="0.2">
      <c r="A22" s="188">
        <v>14</v>
      </c>
      <c r="B22" s="189" t="s">
        <v>17</v>
      </c>
      <c r="C22" s="191" t="s">
        <v>220</v>
      </c>
      <c r="D22" s="185">
        <v>3124</v>
      </c>
      <c r="E22" s="186">
        <v>1598</v>
      </c>
      <c r="F22" s="187">
        <v>1526</v>
      </c>
      <c r="G22" s="185">
        <v>435</v>
      </c>
      <c r="H22" s="186">
        <v>218</v>
      </c>
      <c r="I22" s="187">
        <v>217</v>
      </c>
      <c r="J22" s="185">
        <v>2689</v>
      </c>
      <c r="K22" s="186">
        <v>1380</v>
      </c>
      <c r="L22" s="187">
        <v>1309</v>
      </c>
    </row>
    <row r="23" spans="1:12" s="37" customFormat="1" ht="18.75" customHeight="1" x14ac:dyDescent="0.2">
      <c r="A23" s="188">
        <v>15</v>
      </c>
      <c r="B23" s="189" t="s">
        <v>18</v>
      </c>
      <c r="C23" s="190" t="s">
        <v>169</v>
      </c>
      <c r="D23" s="185">
        <v>6869</v>
      </c>
      <c r="E23" s="186">
        <v>3347</v>
      </c>
      <c r="F23" s="187">
        <v>3522</v>
      </c>
      <c r="G23" s="185">
        <v>5189</v>
      </c>
      <c r="H23" s="186">
        <v>2593</v>
      </c>
      <c r="I23" s="187">
        <v>2596</v>
      </c>
      <c r="J23" s="185">
        <v>1680</v>
      </c>
      <c r="K23" s="186">
        <v>754</v>
      </c>
      <c r="L23" s="187">
        <v>926</v>
      </c>
    </row>
    <row r="24" spans="1:12" s="37" customFormat="1" ht="18.75" customHeight="1" x14ac:dyDescent="0.2">
      <c r="A24" s="188">
        <v>16</v>
      </c>
      <c r="B24" s="189" t="s">
        <v>19</v>
      </c>
      <c r="C24" s="190" t="s">
        <v>355</v>
      </c>
      <c r="D24" s="185">
        <v>3504</v>
      </c>
      <c r="E24" s="186">
        <v>918</v>
      </c>
      <c r="F24" s="187">
        <v>2586</v>
      </c>
      <c r="G24" s="185">
        <v>888</v>
      </c>
      <c r="H24" s="186">
        <v>215</v>
      </c>
      <c r="I24" s="187">
        <v>673</v>
      </c>
      <c r="J24" s="185">
        <v>2616</v>
      </c>
      <c r="K24" s="186">
        <v>703</v>
      </c>
      <c r="L24" s="187">
        <v>1913</v>
      </c>
    </row>
    <row r="25" spans="1:12" s="37" customFormat="1" ht="18.75" customHeight="1" x14ac:dyDescent="0.2">
      <c r="A25" s="188">
        <v>17</v>
      </c>
      <c r="B25" s="189" t="s">
        <v>20</v>
      </c>
      <c r="C25" s="192" t="s">
        <v>170</v>
      </c>
      <c r="D25" s="185">
        <v>5761</v>
      </c>
      <c r="E25" s="186">
        <v>2859</v>
      </c>
      <c r="F25" s="187">
        <v>2902</v>
      </c>
      <c r="G25" s="185">
        <v>2319</v>
      </c>
      <c r="H25" s="186">
        <v>1204</v>
      </c>
      <c r="I25" s="187">
        <v>1115</v>
      </c>
      <c r="J25" s="185">
        <v>3442</v>
      </c>
      <c r="K25" s="186">
        <v>1655</v>
      </c>
      <c r="L25" s="187">
        <v>1787</v>
      </c>
    </row>
    <row r="26" spans="1:12" s="37" customFormat="1" ht="18.75" customHeight="1" x14ac:dyDescent="0.2">
      <c r="A26" s="188">
        <v>18</v>
      </c>
      <c r="B26" s="189" t="s">
        <v>21</v>
      </c>
      <c r="C26" s="190" t="s">
        <v>171</v>
      </c>
      <c r="D26" s="185">
        <v>7622</v>
      </c>
      <c r="E26" s="186">
        <v>1884</v>
      </c>
      <c r="F26" s="187">
        <v>5738</v>
      </c>
      <c r="G26" s="185">
        <v>1080</v>
      </c>
      <c r="H26" s="186">
        <v>265</v>
      </c>
      <c r="I26" s="187">
        <v>815</v>
      </c>
      <c r="J26" s="185">
        <v>6542</v>
      </c>
      <c r="K26" s="186">
        <v>1619</v>
      </c>
      <c r="L26" s="187">
        <v>4923</v>
      </c>
    </row>
    <row r="27" spans="1:12" s="37" customFormat="1" ht="18.75" customHeight="1" x14ac:dyDescent="0.2">
      <c r="A27" s="188">
        <v>19</v>
      </c>
      <c r="B27" s="189" t="s">
        <v>172</v>
      </c>
      <c r="C27" s="190" t="s">
        <v>173</v>
      </c>
      <c r="D27" s="185">
        <v>1198</v>
      </c>
      <c r="E27" s="186">
        <v>638</v>
      </c>
      <c r="F27" s="187">
        <v>560</v>
      </c>
      <c r="G27" s="185">
        <v>613</v>
      </c>
      <c r="H27" s="186">
        <v>352</v>
      </c>
      <c r="I27" s="187">
        <v>261</v>
      </c>
      <c r="J27" s="185">
        <v>585</v>
      </c>
      <c r="K27" s="186">
        <v>286</v>
      </c>
      <c r="L27" s="187">
        <v>299</v>
      </c>
    </row>
    <row r="28" spans="1:12" s="37" customFormat="1" ht="18.75" customHeight="1" x14ac:dyDescent="0.2">
      <c r="A28" s="188">
        <v>20</v>
      </c>
      <c r="B28" s="189" t="s">
        <v>174</v>
      </c>
      <c r="C28" s="190" t="s">
        <v>175</v>
      </c>
      <c r="D28" s="185">
        <v>1869</v>
      </c>
      <c r="E28" s="186">
        <v>861</v>
      </c>
      <c r="F28" s="187">
        <v>1008</v>
      </c>
      <c r="G28" s="185">
        <v>1199</v>
      </c>
      <c r="H28" s="186">
        <v>568</v>
      </c>
      <c r="I28" s="187">
        <v>631</v>
      </c>
      <c r="J28" s="185">
        <v>670</v>
      </c>
      <c r="K28" s="186">
        <v>293</v>
      </c>
      <c r="L28" s="187">
        <v>377</v>
      </c>
    </row>
    <row r="29" spans="1:12" s="56" customFormat="1" ht="41.25" customHeight="1" x14ac:dyDescent="0.2">
      <c r="A29" s="188">
        <v>21</v>
      </c>
      <c r="B29" s="189" t="s">
        <v>176</v>
      </c>
      <c r="C29" s="191" t="s">
        <v>221</v>
      </c>
      <c r="D29" s="185">
        <v>93</v>
      </c>
      <c r="E29" s="186">
        <v>16</v>
      </c>
      <c r="F29" s="187">
        <v>77</v>
      </c>
      <c r="G29" s="185">
        <v>62</v>
      </c>
      <c r="H29" s="186">
        <v>8</v>
      </c>
      <c r="I29" s="187">
        <v>54</v>
      </c>
      <c r="J29" s="185">
        <v>31</v>
      </c>
      <c r="K29" s="186">
        <v>8</v>
      </c>
      <c r="L29" s="187">
        <v>23</v>
      </c>
    </row>
    <row r="30" spans="1:12" s="37" customFormat="1" ht="18.75" customHeight="1" x14ac:dyDescent="0.2">
      <c r="A30" s="383">
        <v>22</v>
      </c>
      <c r="B30" s="384" t="s">
        <v>177</v>
      </c>
      <c r="C30" s="385" t="s">
        <v>108</v>
      </c>
      <c r="D30" s="386">
        <v>2</v>
      </c>
      <c r="E30" s="387">
        <v>1</v>
      </c>
      <c r="F30" s="388">
        <v>1</v>
      </c>
      <c r="G30" s="386">
        <v>1</v>
      </c>
      <c r="H30" s="387">
        <v>1</v>
      </c>
      <c r="I30" s="388">
        <v>0</v>
      </c>
      <c r="J30" s="386">
        <v>1</v>
      </c>
      <c r="K30" s="387">
        <v>0</v>
      </c>
      <c r="L30" s="388">
        <v>1</v>
      </c>
    </row>
    <row r="31" spans="1:12" s="37" customFormat="1" ht="18.75" customHeight="1" x14ac:dyDescent="0.2">
      <c r="A31" s="377">
        <v>23</v>
      </c>
      <c r="B31" s="378"/>
      <c r="C31" s="379" t="s">
        <v>359</v>
      </c>
      <c r="D31" s="380">
        <v>53</v>
      </c>
      <c r="E31" s="381">
        <v>28</v>
      </c>
      <c r="F31" s="382">
        <v>25</v>
      </c>
      <c r="G31" s="380">
        <v>2</v>
      </c>
      <c r="H31" s="381">
        <v>1</v>
      </c>
      <c r="I31" s="382">
        <v>1</v>
      </c>
      <c r="J31" s="380">
        <v>51</v>
      </c>
      <c r="K31" s="381">
        <v>27</v>
      </c>
      <c r="L31" s="382">
        <v>24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51663</v>
      </c>
      <c r="E9" s="180">
        <v>29395</v>
      </c>
      <c r="F9" s="181">
        <v>22268</v>
      </c>
      <c r="G9" s="179">
        <v>30221</v>
      </c>
      <c r="H9" s="180">
        <v>20205</v>
      </c>
      <c r="I9" s="181">
        <v>10016</v>
      </c>
      <c r="J9" s="179">
        <v>21442</v>
      </c>
      <c r="K9" s="180">
        <v>9190</v>
      </c>
      <c r="L9" s="181">
        <v>12252</v>
      </c>
    </row>
    <row r="10" spans="1:12" s="56" customFormat="1" ht="18.75" customHeight="1" x14ac:dyDescent="0.2">
      <c r="A10" s="182">
        <v>2</v>
      </c>
      <c r="B10" s="183" t="s">
        <v>5</v>
      </c>
      <c r="C10" s="184" t="s">
        <v>162</v>
      </c>
      <c r="D10" s="185">
        <v>102</v>
      </c>
      <c r="E10" s="186">
        <v>62</v>
      </c>
      <c r="F10" s="187">
        <v>40</v>
      </c>
      <c r="G10" s="185">
        <v>98</v>
      </c>
      <c r="H10" s="186">
        <v>61</v>
      </c>
      <c r="I10" s="187">
        <v>37</v>
      </c>
      <c r="J10" s="185">
        <v>4</v>
      </c>
      <c r="K10" s="186">
        <v>1</v>
      </c>
      <c r="L10" s="187">
        <v>3</v>
      </c>
    </row>
    <row r="11" spans="1:12" s="56" customFormat="1" ht="18.75" customHeight="1" x14ac:dyDescent="0.2">
      <c r="A11" s="188">
        <v>3</v>
      </c>
      <c r="B11" s="189" t="s">
        <v>6</v>
      </c>
      <c r="C11" s="190" t="s">
        <v>163</v>
      </c>
      <c r="D11" s="185">
        <v>22</v>
      </c>
      <c r="E11" s="186">
        <v>20</v>
      </c>
      <c r="F11" s="187">
        <v>2</v>
      </c>
      <c r="G11" s="185">
        <v>22</v>
      </c>
      <c r="H11" s="186">
        <v>20</v>
      </c>
      <c r="I11" s="187">
        <v>2</v>
      </c>
      <c r="J11" s="185">
        <v>0</v>
      </c>
      <c r="K11" s="186">
        <v>0</v>
      </c>
      <c r="L11" s="187">
        <v>0</v>
      </c>
    </row>
    <row r="12" spans="1:12" s="56" customFormat="1" ht="18.75" customHeight="1" x14ac:dyDescent="0.2">
      <c r="A12" s="188">
        <v>4</v>
      </c>
      <c r="B12" s="189" t="s">
        <v>7</v>
      </c>
      <c r="C12" s="190" t="s">
        <v>352</v>
      </c>
      <c r="D12" s="185">
        <v>13853</v>
      </c>
      <c r="E12" s="186">
        <v>10335</v>
      </c>
      <c r="F12" s="187">
        <v>3518</v>
      </c>
      <c r="G12" s="185">
        <v>8132</v>
      </c>
      <c r="H12" s="186">
        <v>6417</v>
      </c>
      <c r="I12" s="187">
        <v>1715</v>
      </c>
      <c r="J12" s="185">
        <v>5721</v>
      </c>
      <c r="K12" s="186">
        <v>3918</v>
      </c>
      <c r="L12" s="187">
        <v>1803</v>
      </c>
    </row>
    <row r="13" spans="1:12" s="56" customFormat="1" ht="18.75" customHeight="1" x14ac:dyDescent="0.2">
      <c r="A13" s="188">
        <v>5</v>
      </c>
      <c r="B13" s="189" t="s">
        <v>8</v>
      </c>
      <c r="C13" s="190" t="s">
        <v>107</v>
      </c>
      <c r="D13" s="185">
        <v>244</v>
      </c>
      <c r="E13" s="186">
        <v>164</v>
      </c>
      <c r="F13" s="187">
        <v>80</v>
      </c>
      <c r="G13" s="185">
        <v>25</v>
      </c>
      <c r="H13" s="186">
        <v>24</v>
      </c>
      <c r="I13" s="187">
        <v>1</v>
      </c>
      <c r="J13" s="185">
        <v>219</v>
      </c>
      <c r="K13" s="186">
        <v>140</v>
      </c>
      <c r="L13" s="187">
        <v>79</v>
      </c>
    </row>
    <row r="14" spans="1:12" s="56" customFormat="1" ht="29.25" customHeight="1" x14ac:dyDescent="0.2">
      <c r="A14" s="188">
        <v>6</v>
      </c>
      <c r="B14" s="189" t="s">
        <v>9</v>
      </c>
      <c r="C14" s="191" t="s">
        <v>219</v>
      </c>
      <c r="D14" s="185">
        <v>214</v>
      </c>
      <c r="E14" s="186">
        <v>175</v>
      </c>
      <c r="F14" s="187">
        <v>39</v>
      </c>
      <c r="G14" s="185">
        <v>186</v>
      </c>
      <c r="H14" s="186">
        <v>162</v>
      </c>
      <c r="I14" s="187">
        <v>24</v>
      </c>
      <c r="J14" s="185">
        <v>28</v>
      </c>
      <c r="K14" s="186">
        <v>13</v>
      </c>
      <c r="L14" s="187">
        <v>15</v>
      </c>
    </row>
    <row r="15" spans="1:12" s="37" customFormat="1" ht="18.75" customHeight="1" x14ac:dyDescent="0.2">
      <c r="A15" s="188">
        <v>7</v>
      </c>
      <c r="B15" s="189" t="s">
        <v>10</v>
      </c>
      <c r="C15" s="190" t="s">
        <v>353</v>
      </c>
      <c r="D15" s="185">
        <v>2834</v>
      </c>
      <c r="E15" s="186">
        <v>2618</v>
      </c>
      <c r="F15" s="187">
        <v>216</v>
      </c>
      <c r="G15" s="185">
        <v>2420</v>
      </c>
      <c r="H15" s="186">
        <v>2354</v>
      </c>
      <c r="I15" s="187">
        <v>66</v>
      </c>
      <c r="J15" s="185">
        <v>414</v>
      </c>
      <c r="K15" s="186">
        <v>264</v>
      </c>
      <c r="L15" s="187">
        <v>150</v>
      </c>
    </row>
    <row r="16" spans="1:12" s="37" customFormat="1" ht="18.75" customHeight="1" x14ac:dyDescent="0.2">
      <c r="A16" s="188">
        <v>8</v>
      </c>
      <c r="B16" s="189" t="s">
        <v>11</v>
      </c>
      <c r="C16" s="190" t="s">
        <v>164</v>
      </c>
      <c r="D16" s="60">
        <v>6055</v>
      </c>
      <c r="E16" s="186">
        <v>2705</v>
      </c>
      <c r="F16" s="187">
        <v>3350</v>
      </c>
      <c r="G16" s="185">
        <v>2012</v>
      </c>
      <c r="H16" s="186">
        <v>1429</v>
      </c>
      <c r="I16" s="187">
        <v>583</v>
      </c>
      <c r="J16" s="185">
        <v>4043</v>
      </c>
      <c r="K16" s="186">
        <v>1276</v>
      </c>
      <c r="L16" s="187">
        <v>2767</v>
      </c>
    </row>
    <row r="17" spans="1:12" s="37" customFormat="1" ht="18.75" customHeight="1" x14ac:dyDescent="0.2">
      <c r="A17" s="188">
        <v>9</v>
      </c>
      <c r="B17" s="189" t="s">
        <v>12</v>
      </c>
      <c r="C17" s="190" t="s">
        <v>165</v>
      </c>
      <c r="D17" s="185">
        <v>3248</v>
      </c>
      <c r="E17" s="186">
        <v>2564</v>
      </c>
      <c r="F17" s="187">
        <v>684</v>
      </c>
      <c r="G17" s="185">
        <v>2502</v>
      </c>
      <c r="H17" s="186">
        <v>2153</v>
      </c>
      <c r="I17" s="187">
        <v>349</v>
      </c>
      <c r="J17" s="185">
        <v>746</v>
      </c>
      <c r="K17" s="186">
        <v>411</v>
      </c>
      <c r="L17" s="187">
        <v>335</v>
      </c>
    </row>
    <row r="18" spans="1:12" s="37" customFormat="1" ht="18.75" customHeight="1" x14ac:dyDescent="0.2">
      <c r="A18" s="188">
        <v>10</v>
      </c>
      <c r="B18" s="189" t="s">
        <v>13</v>
      </c>
      <c r="C18" s="190" t="s">
        <v>354</v>
      </c>
      <c r="D18" s="185">
        <v>10226</v>
      </c>
      <c r="E18" s="186">
        <v>5109</v>
      </c>
      <c r="F18" s="187">
        <v>5117</v>
      </c>
      <c r="G18" s="185">
        <v>9454</v>
      </c>
      <c r="H18" s="186">
        <v>4814</v>
      </c>
      <c r="I18" s="187">
        <v>4640</v>
      </c>
      <c r="J18" s="185">
        <v>772</v>
      </c>
      <c r="K18" s="186">
        <v>295</v>
      </c>
      <c r="L18" s="187">
        <v>477</v>
      </c>
    </row>
    <row r="19" spans="1:12" s="37" customFormat="1" ht="18.75" customHeight="1" x14ac:dyDescent="0.2">
      <c r="A19" s="188">
        <v>11</v>
      </c>
      <c r="B19" s="189" t="s">
        <v>14</v>
      </c>
      <c r="C19" s="190" t="s">
        <v>166</v>
      </c>
      <c r="D19" s="185">
        <v>382</v>
      </c>
      <c r="E19" s="186">
        <v>246</v>
      </c>
      <c r="F19" s="187">
        <v>136</v>
      </c>
      <c r="G19" s="185">
        <v>30</v>
      </c>
      <c r="H19" s="186">
        <v>22</v>
      </c>
      <c r="I19" s="187">
        <v>8</v>
      </c>
      <c r="J19" s="185">
        <v>352</v>
      </c>
      <c r="K19" s="186">
        <v>224</v>
      </c>
      <c r="L19" s="187">
        <v>128</v>
      </c>
    </row>
    <row r="20" spans="1:12" s="37" customFormat="1" ht="18.75" customHeight="1" x14ac:dyDescent="0.2">
      <c r="A20" s="188">
        <v>12</v>
      </c>
      <c r="B20" s="189" t="s">
        <v>15</v>
      </c>
      <c r="C20" s="190" t="s">
        <v>167</v>
      </c>
      <c r="D20" s="185">
        <v>598</v>
      </c>
      <c r="E20" s="186">
        <v>258</v>
      </c>
      <c r="F20" s="187">
        <v>340</v>
      </c>
      <c r="G20" s="185">
        <v>43</v>
      </c>
      <c r="H20" s="186">
        <v>4</v>
      </c>
      <c r="I20" s="187">
        <v>39</v>
      </c>
      <c r="J20" s="185">
        <v>555</v>
      </c>
      <c r="K20" s="186">
        <v>254</v>
      </c>
      <c r="L20" s="187">
        <v>301</v>
      </c>
    </row>
    <row r="21" spans="1:12" s="37" customFormat="1" ht="18.75" customHeight="1" x14ac:dyDescent="0.2">
      <c r="A21" s="188">
        <v>13</v>
      </c>
      <c r="B21" s="189" t="s">
        <v>16</v>
      </c>
      <c r="C21" s="192" t="s">
        <v>168</v>
      </c>
      <c r="D21" s="185">
        <v>330</v>
      </c>
      <c r="E21" s="186">
        <v>159</v>
      </c>
      <c r="F21" s="187">
        <v>171</v>
      </c>
      <c r="G21" s="185">
        <v>167</v>
      </c>
      <c r="H21" s="186">
        <v>103</v>
      </c>
      <c r="I21" s="187">
        <v>64</v>
      </c>
      <c r="J21" s="185">
        <v>163</v>
      </c>
      <c r="K21" s="186">
        <v>56</v>
      </c>
      <c r="L21" s="187">
        <v>107</v>
      </c>
    </row>
    <row r="22" spans="1:12" s="56" customFormat="1" ht="25.5" x14ac:dyDescent="0.2">
      <c r="A22" s="188">
        <v>14</v>
      </c>
      <c r="B22" s="189" t="s">
        <v>17</v>
      </c>
      <c r="C22" s="191" t="s">
        <v>220</v>
      </c>
      <c r="D22" s="185">
        <v>1071</v>
      </c>
      <c r="E22" s="186">
        <v>490</v>
      </c>
      <c r="F22" s="187">
        <v>581</v>
      </c>
      <c r="G22" s="185">
        <v>106</v>
      </c>
      <c r="H22" s="186">
        <v>44</v>
      </c>
      <c r="I22" s="187">
        <v>62</v>
      </c>
      <c r="J22" s="185">
        <v>965</v>
      </c>
      <c r="K22" s="186">
        <v>446</v>
      </c>
      <c r="L22" s="187">
        <v>519</v>
      </c>
    </row>
    <row r="23" spans="1:12" s="37" customFormat="1" ht="18.75" customHeight="1" x14ac:dyDescent="0.2">
      <c r="A23" s="188">
        <v>15</v>
      </c>
      <c r="B23" s="189" t="s">
        <v>18</v>
      </c>
      <c r="C23" s="190" t="s">
        <v>169</v>
      </c>
      <c r="D23" s="185">
        <v>3727</v>
      </c>
      <c r="E23" s="186">
        <v>2008</v>
      </c>
      <c r="F23" s="187">
        <v>1719</v>
      </c>
      <c r="G23" s="185">
        <v>3284</v>
      </c>
      <c r="H23" s="186">
        <v>1825</v>
      </c>
      <c r="I23" s="187">
        <v>1459</v>
      </c>
      <c r="J23" s="185">
        <v>443</v>
      </c>
      <c r="K23" s="186">
        <v>183</v>
      </c>
      <c r="L23" s="187">
        <v>260</v>
      </c>
    </row>
    <row r="24" spans="1:12" s="37" customFormat="1" ht="18.75" customHeight="1" x14ac:dyDescent="0.2">
      <c r="A24" s="188">
        <v>16</v>
      </c>
      <c r="B24" s="189" t="s">
        <v>19</v>
      </c>
      <c r="C24" s="190" t="s">
        <v>355</v>
      </c>
      <c r="D24" s="185">
        <v>3284</v>
      </c>
      <c r="E24" s="186">
        <v>794</v>
      </c>
      <c r="F24" s="187">
        <v>2490</v>
      </c>
      <c r="G24" s="185">
        <v>187</v>
      </c>
      <c r="H24" s="186">
        <v>50</v>
      </c>
      <c r="I24" s="187">
        <v>137</v>
      </c>
      <c r="J24" s="185">
        <v>3097</v>
      </c>
      <c r="K24" s="186">
        <v>744</v>
      </c>
      <c r="L24" s="187">
        <v>2353</v>
      </c>
    </row>
    <row r="25" spans="1:12" s="37" customFormat="1" ht="18.75" customHeight="1" x14ac:dyDescent="0.2">
      <c r="A25" s="188">
        <v>17</v>
      </c>
      <c r="B25" s="189" t="s">
        <v>20</v>
      </c>
      <c r="C25" s="192" t="s">
        <v>170</v>
      </c>
      <c r="D25" s="185">
        <v>1111</v>
      </c>
      <c r="E25" s="186">
        <v>459</v>
      </c>
      <c r="F25" s="187">
        <v>652</v>
      </c>
      <c r="G25" s="185">
        <v>402</v>
      </c>
      <c r="H25" s="186">
        <v>199</v>
      </c>
      <c r="I25" s="187">
        <v>203</v>
      </c>
      <c r="J25" s="185">
        <v>709</v>
      </c>
      <c r="K25" s="186">
        <v>260</v>
      </c>
      <c r="L25" s="187">
        <v>449</v>
      </c>
    </row>
    <row r="26" spans="1:12" s="37" customFormat="1" ht="18.75" customHeight="1" x14ac:dyDescent="0.2">
      <c r="A26" s="188">
        <v>18</v>
      </c>
      <c r="B26" s="189" t="s">
        <v>21</v>
      </c>
      <c r="C26" s="190" t="s">
        <v>171</v>
      </c>
      <c r="D26" s="185">
        <v>3005</v>
      </c>
      <c r="E26" s="186">
        <v>625</v>
      </c>
      <c r="F26" s="187">
        <v>2380</v>
      </c>
      <c r="G26" s="185">
        <v>384</v>
      </c>
      <c r="H26" s="186">
        <v>168</v>
      </c>
      <c r="I26" s="187">
        <v>216</v>
      </c>
      <c r="J26" s="185">
        <v>2621</v>
      </c>
      <c r="K26" s="186">
        <v>457</v>
      </c>
      <c r="L26" s="187">
        <v>2164</v>
      </c>
    </row>
    <row r="27" spans="1:12" s="37" customFormat="1" ht="18.75" customHeight="1" x14ac:dyDescent="0.2">
      <c r="A27" s="188">
        <v>19</v>
      </c>
      <c r="B27" s="189" t="s">
        <v>172</v>
      </c>
      <c r="C27" s="190" t="s">
        <v>173</v>
      </c>
      <c r="D27" s="185">
        <v>513</v>
      </c>
      <c r="E27" s="186">
        <v>264</v>
      </c>
      <c r="F27" s="187">
        <v>249</v>
      </c>
      <c r="G27" s="185">
        <v>273</v>
      </c>
      <c r="H27" s="186">
        <v>163</v>
      </c>
      <c r="I27" s="187">
        <v>110</v>
      </c>
      <c r="J27" s="185">
        <v>240</v>
      </c>
      <c r="K27" s="186">
        <v>101</v>
      </c>
      <c r="L27" s="187">
        <v>139</v>
      </c>
    </row>
    <row r="28" spans="1:12" s="37" customFormat="1" ht="18.75" customHeight="1" x14ac:dyDescent="0.2">
      <c r="A28" s="188">
        <v>20</v>
      </c>
      <c r="B28" s="189" t="s">
        <v>174</v>
      </c>
      <c r="C28" s="190" t="s">
        <v>175</v>
      </c>
      <c r="D28" s="185">
        <v>797</v>
      </c>
      <c r="E28" s="186">
        <v>326</v>
      </c>
      <c r="F28" s="187">
        <v>471</v>
      </c>
      <c r="G28" s="185">
        <v>488</v>
      </c>
      <c r="H28" s="186">
        <v>192</v>
      </c>
      <c r="I28" s="187">
        <v>296</v>
      </c>
      <c r="J28" s="185">
        <v>309</v>
      </c>
      <c r="K28" s="186">
        <v>134</v>
      </c>
      <c r="L28" s="187">
        <v>175</v>
      </c>
    </row>
    <row r="29" spans="1:12" s="56" customFormat="1" ht="41.25" customHeight="1" x14ac:dyDescent="0.2">
      <c r="A29" s="188">
        <v>21</v>
      </c>
      <c r="B29" s="189" t="s">
        <v>176</v>
      </c>
      <c r="C29" s="191" t="s">
        <v>221</v>
      </c>
      <c r="D29" s="185">
        <v>10</v>
      </c>
      <c r="E29" s="186">
        <v>1</v>
      </c>
      <c r="F29" s="187">
        <v>9</v>
      </c>
      <c r="G29" s="185">
        <v>6</v>
      </c>
      <c r="H29" s="186">
        <v>1</v>
      </c>
      <c r="I29" s="187">
        <v>5</v>
      </c>
      <c r="J29" s="185">
        <v>4</v>
      </c>
      <c r="K29" s="186">
        <v>0</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37</v>
      </c>
      <c r="E31" s="381">
        <v>13</v>
      </c>
      <c r="F31" s="382">
        <v>24</v>
      </c>
      <c r="G31" s="380">
        <v>0</v>
      </c>
      <c r="H31" s="381">
        <v>0</v>
      </c>
      <c r="I31" s="382">
        <v>0</v>
      </c>
      <c r="J31" s="380">
        <v>37</v>
      </c>
      <c r="K31" s="381">
        <v>13</v>
      </c>
      <c r="L31" s="382">
        <v>24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1005462</v>
      </c>
      <c r="D9" s="137">
        <v>569221</v>
      </c>
      <c r="E9" s="72">
        <v>436241</v>
      </c>
      <c r="F9" s="131">
        <v>579847</v>
      </c>
      <c r="G9" s="137">
        <v>384989</v>
      </c>
      <c r="H9" s="72">
        <v>194858</v>
      </c>
      <c r="I9" s="131">
        <v>425615</v>
      </c>
      <c r="J9" s="137">
        <v>184232</v>
      </c>
      <c r="K9" s="73">
        <v>241383</v>
      </c>
    </row>
    <row r="10" spans="1:11" ht="18" customHeight="1" x14ac:dyDescent="0.2">
      <c r="A10" s="74">
        <v>2</v>
      </c>
      <c r="B10" s="69" t="s">
        <v>121</v>
      </c>
      <c r="C10" s="132">
        <v>19</v>
      </c>
      <c r="D10" s="138">
        <v>11</v>
      </c>
      <c r="E10" s="75">
        <v>8</v>
      </c>
      <c r="F10" s="132">
        <v>13</v>
      </c>
      <c r="G10" s="138">
        <v>8</v>
      </c>
      <c r="H10" s="75">
        <v>5</v>
      </c>
      <c r="I10" s="132">
        <v>6</v>
      </c>
      <c r="J10" s="138">
        <v>3</v>
      </c>
      <c r="K10" s="76">
        <v>3</v>
      </c>
    </row>
    <row r="11" spans="1:11" x14ac:dyDescent="0.2">
      <c r="A11" s="74">
        <v>3</v>
      </c>
      <c r="B11" s="69" t="s">
        <v>22</v>
      </c>
      <c r="C11" s="132">
        <v>1264</v>
      </c>
      <c r="D11" s="138">
        <v>787</v>
      </c>
      <c r="E11" s="75">
        <v>477</v>
      </c>
      <c r="F11" s="132">
        <v>791</v>
      </c>
      <c r="G11" s="138">
        <v>626</v>
      </c>
      <c r="H11" s="75">
        <v>165</v>
      </c>
      <c r="I11" s="132">
        <v>473</v>
      </c>
      <c r="J11" s="138">
        <v>161</v>
      </c>
      <c r="K11" s="76">
        <v>312</v>
      </c>
    </row>
    <row r="12" spans="1:11" x14ac:dyDescent="0.2">
      <c r="A12" s="74">
        <v>4</v>
      </c>
      <c r="B12" s="69" t="s">
        <v>23</v>
      </c>
      <c r="C12" s="132">
        <v>3301</v>
      </c>
      <c r="D12" s="138">
        <v>2136</v>
      </c>
      <c r="E12" s="75">
        <v>1165</v>
      </c>
      <c r="F12" s="132">
        <v>2054</v>
      </c>
      <c r="G12" s="138">
        <v>1662</v>
      </c>
      <c r="H12" s="75">
        <v>392</v>
      </c>
      <c r="I12" s="132">
        <v>1247</v>
      </c>
      <c r="J12" s="138">
        <v>474</v>
      </c>
      <c r="K12" s="76">
        <v>773</v>
      </c>
    </row>
    <row r="13" spans="1:11" x14ac:dyDescent="0.2">
      <c r="A13" s="74">
        <v>5</v>
      </c>
      <c r="B13" s="69" t="s">
        <v>24</v>
      </c>
      <c r="C13" s="132">
        <v>5015</v>
      </c>
      <c r="D13" s="138">
        <v>3081</v>
      </c>
      <c r="E13" s="75">
        <v>1934</v>
      </c>
      <c r="F13" s="132">
        <v>3063</v>
      </c>
      <c r="G13" s="138">
        <v>2367</v>
      </c>
      <c r="H13" s="75">
        <v>696</v>
      </c>
      <c r="I13" s="132">
        <v>1952</v>
      </c>
      <c r="J13" s="138">
        <v>714</v>
      </c>
      <c r="K13" s="76">
        <v>1238</v>
      </c>
    </row>
    <row r="14" spans="1:11" x14ac:dyDescent="0.2">
      <c r="A14" s="74">
        <v>6</v>
      </c>
      <c r="B14" s="69" t="s">
        <v>25</v>
      </c>
      <c r="C14" s="132">
        <v>7921</v>
      </c>
      <c r="D14" s="138">
        <v>4651</v>
      </c>
      <c r="E14" s="75">
        <v>3270</v>
      </c>
      <c r="F14" s="132">
        <v>5162</v>
      </c>
      <c r="G14" s="138">
        <v>3640</v>
      </c>
      <c r="H14" s="75">
        <v>1522</v>
      </c>
      <c r="I14" s="132">
        <v>2759</v>
      </c>
      <c r="J14" s="138">
        <v>1011</v>
      </c>
      <c r="K14" s="76">
        <v>1748</v>
      </c>
    </row>
    <row r="15" spans="1:11" s="81" customFormat="1" ht="18" customHeight="1" x14ac:dyDescent="0.2">
      <c r="A15" s="77">
        <v>7</v>
      </c>
      <c r="B15" s="78" t="s">
        <v>26</v>
      </c>
      <c r="C15" s="133">
        <v>10432</v>
      </c>
      <c r="D15" s="139">
        <v>5845</v>
      </c>
      <c r="E15" s="79">
        <v>4587</v>
      </c>
      <c r="F15" s="133">
        <v>6842</v>
      </c>
      <c r="G15" s="139">
        <v>4543</v>
      </c>
      <c r="H15" s="79">
        <v>2299</v>
      </c>
      <c r="I15" s="133">
        <v>3590</v>
      </c>
      <c r="J15" s="139">
        <v>1302</v>
      </c>
      <c r="K15" s="80">
        <v>2288</v>
      </c>
    </row>
    <row r="16" spans="1:11" x14ac:dyDescent="0.2">
      <c r="A16" s="74">
        <v>8</v>
      </c>
      <c r="B16" s="69" t="s">
        <v>27</v>
      </c>
      <c r="C16" s="132">
        <v>12538</v>
      </c>
      <c r="D16" s="138">
        <v>7031</v>
      </c>
      <c r="E16" s="75">
        <v>5507</v>
      </c>
      <c r="F16" s="132">
        <v>8007</v>
      </c>
      <c r="G16" s="138">
        <v>5369</v>
      </c>
      <c r="H16" s="75">
        <v>2638</v>
      </c>
      <c r="I16" s="132">
        <v>4531</v>
      </c>
      <c r="J16" s="138">
        <v>1662</v>
      </c>
      <c r="K16" s="76">
        <v>2869</v>
      </c>
    </row>
    <row r="17" spans="1:11" x14ac:dyDescent="0.2">
      <c r="A17" s="74">
        <v>9</v>
      </c>
      <c r="B17" s="69" t="s">
        <v>28</v>
      </c>
      <c r="C17" s="132">
        <v>14037</v>
      </c>
      <c r="D17" s="138">
        <v>7863</v>
      </c>
      <c r="E17" s="75">
        <v>6174</v>
      </c>
      <c r="F17" s="132">
        <v>8548</v>
      </c>
      <c r="G17" s="138">
        <v>5734</v>
      </c>
      <c r="H17" s="75">
        <v>2814</v>
      </c>
      <c r="I17" s="132">
        <v>5489</v>
      </c>
      <c r="J17" s="138">
        <v>2129</v>
      </c>
      <c r="K17" s="76">
        <v>3360</v>
      </c>
    </row>
    <row r="18" spans="1:11" x14ac:dyDescent="0.2">
      <c r="A18" s="74">
        <v>10</v>
      </c>
      <c r="B18" s="69" t="s">
        <v>29</v>
      </c>
      <c r="C18" s="132">
        <v>16117</v>
      </c>
      <c r="D18" s="138">
        <v>9126</v>
      </c>
      <c r="E18" s="75">
        <v>6991</v>
      </c>
      <c r="F18" s="132">
        <v>9417</v>
      </c>
      <c r="G18" s="138">
        <v>6429</v>
      </c>
      <c r="H18" s="75">
        <v>2988</v>
      </c>
      <c r="I18" s="132">
        <v>6700</v>
      </c>
      <c r="J18" s="138">
        <v>2697</v>
      </c>
      <c r="K18" s="76">
        <v>4003</v>
      </c>
    </row>
    <row r="19" spans="1:11" x14ac:dyDescent="0.2">
      <c r="A19" s="74">
        <v>11</v>
      </c>
      <c r="B19" s="69" t="s">
        <v>30</v>
      </c>
      <c r="C19" s="132">
        <v>19186</v>
      </c>
      <c r="D19" s="138">
        <v>10987</v>
      </c>
      <c r="E19" s="75">
        <v>8199</v>
      </c>
      <c r="F19" s="132">
        <v>10424</v>
      </c>
      <c r="G19" s="138">
        <v>7305</v>
      </c>
      <c r="H19" s="75">
        <v>3119</v>
      </c>
      <c r="I19" s="132">
        <v>8762</v>
      </c>
      <c r="J19" s="138">
        <v>3682</v>
      </c>
      <c r="K19" s="76">
        <v>5080</v>
      </c>
    </row>
    <row r="20" spans="1:11" s="81" customFormat="1" ht="18" customHeight="1" x14ac:dyDescent="0.2">
      <c r="A20" s="77">
        <v>12</v>
      </c>
      <c r="B20" s="78" t="s">
        <v>31</v>
      </c>
      <c r="C20" s="133">
        <v>22766</v>
      </c>
      <c r="D20" s="139">
        <v>13334</v>
      </c>
      <c r="E20" s="79">
        <v>9432</v>
      </c>
      <c r="F20" s="133">
        <v>12119</v>
      </c>
      <c r="G20" s="139">
        <v>8710</v>
      </c>
      <c r="H20" s="79">
        <v>3409</v>
      </c>
      <c r="I20" s="133">
        <v>10647</v>
      </c>
      <c r="J20" s="139">
        <v>4624</v>
      </c>
      <c r="K20" s="80">
        <v>6023</v>
      </c>
    </row>
    <row r="21" spans="1:11" x14ac:dyDescent="0.2">
      <c r="A21" s="74">
        <v>13</v>
      </c>
      <c r="B21" s="69" t="s">
        <v>32</v>
      </c>
      <c r="C21" s="132">
        <v>24126</v>
      </c>
      <c r="D21" s="138">
        <v>14171</v>
      </c>
      <c r="E21" s="75">
        <v>9955</v>
      </c>
      <c r="F21" s="132">
        <v>12475</v>
      </c>
      <c r="G21" s="138">
        <v>9063</v>
      </c>
      <c r="H21" s="75">
        <v>3412</v>
      </c>
      <c r="I21" s="132">
        <v>11651</v>
      </c>
      <c r="J21" s="138">
        <v>5108</v>
      </c>
      <c r="K21" s="76">
        <v>6543</v>
      </c>
    </row>
    <row r="22" spans="1:11" x14ac:dyDescent="0.2">
      <c r="A22" s="74">
        <v>14</v>
      </c>
      <c r="B22" s="69" t="s">
        <v>33</v>
      </c>
      <c r="C22" s="132">
        <v>25379</v>
      </c>
      <c r="D22" s="138">
        <v>14938</v>
      </c>
      <c r="E22" s="75">
        <v>10441</v>
      </c>
      <c r="F22" s="132">
        <v>12658</v>
      </c>
      <c r="G22" s="138">
        <v>9271</v>
      </c>
      <c r="H22" s="75">
        <v>3387</v>
      </c>
      <c r="I22" s="132">
        <v>12721</v>
      </c>
      <c r="J22" s="138">
        <v>5667</v>
      </c>
      <c r="K22" s="76">
        <v>7054</v>
      </c>
    </row>
    <row r="23" spans="1:11" x14ac:dyDescent="0.2">
      <c r="A23" s="74">
        <v>15</v>
      </c>
      <c r="B23" s="69" t="s">
        <v>34</v>
      </c>
      <c r="C23" s="132">
        <v>26287</v>
      </c>
      <c r="D23" s="138">
        <v>15423</v>
      </c>
      <c r="E23" s="75">
        <v>10864</v>
      </c>
      <c r="F23" s="132">
        <v>12827</v>
      </c>
      <c r="G23" s="138">
        <v>9350</v>
      </c>
      <c r="H23" s="75">
        <v>3477</v>
      </c>
      <c r="I23" s="132">
        <v>13460</v>
      </c>
      <c r="J23" s="138">
        <v>6073</v>
      </c>
      <c r="K23" s="76">
        <v>7387</v>
      </c>
    </row>
    <row r="24" spans="1:11" x14ac:dyDescent="0.2">
      <c r="A24" s="74">
        <v>16</v>
      </c>
      <c r="B24" s="69" t="s">
        <v>35</v>
      </c>
      <c r="C24" s="132">
        <v>26767</v>
      </c>
      <c r="D24" s="138">
        <v>15979</v>
      </c>
      <c r="E24" s="75">
        <v>10788</v>
      </c>
      <c r="F24" s="132">
        <v>12898</v>
      </c>
      <c r="G24" s="138">
        <v>9615</v>
      </c>
      <c r="H24" s="75">
        <v>3283</v>
      </c>
      <c r="I24" s="132">
        <v>13869</v>
      </c>
      <c r="J24" s="138">
        <v>6364</v>
      </c>
      <c r="K24" s="76">
        <v>7505</v>
      </c>
    </row>
    <row r="25" spans="1:11" s="81" customFormat="1" ht="18" customHeight="1" x14ac:dyDescent="0.2">
      <c r="A25" s="77">
        <v>17</v>
      </c>
      <c r="B25" s="78" t="s">
        <v>36</v>
      </c>
      <c r="C25" s="133">
        <v>26643</v>
      </c>
      <c r="D25" s="139">
        <v>15996</v>
      </c>
      <c r="E25" s="79">
        <v>10647</v>
      </c>
      <c r="F25" s="133">
        <v>13193</v>
      </c>
      <c r="G25" s="139">
        <v>9712</v>
      </c>
      <c r="H25" s="79">
        <v>3481</v>
      </c>
      <c r="I25" s="133">
        <v>13450</v>
      </c>
      <c r="J25" s="139">
        <v>6284</v>
      </c>
      <c r="K25" s="80">
        <v>7166</v>
      </c>
    </row>
    <row r="26" spans="1:11" x14ac:dyDescent="0.2">
      <c r="A26" s="74">
        <v>18</v>
      </c>
      <c r="B26" s="69" t="s">
        <v>37</v>
      </c>
      <c r="C26" s="132">
        <v>26577</v>
      </c>
      <c r="D26" s="138">
        <v>16179</v>
      </c>
      <c r="E26" s="75">
        <v>10398</v>
      </c>
      <c r="F26" s="132">
        <v>13179</v>
      </c>
      <c r="G26" s="138">
        <v>9782</v>
      </c>
      <c r="H26" s="75">
        <v>3397</v>
      </c>
      <c r="I26" s="132">
        <v>13398</v>
      </c>
      <c r="J26" s="138">
        <v>6397</v>
      </c>
      <c r="K26" s="76">
        <v>7001</v>
      </c>
    </row>
    <row r="27" spans="1:11" x14ac:dyDescent="0.2">
      <c r="A27" s="74">
        <v>19</v>
      </c>
      <c r="B27" s="69" t="s">
        <v>38</v>
      </c>
      <c r="C27" s="132">
        <v>26357</v>
      </c>
      <c r="D27" s="138">
        <v>16025</v>
      </c>
      <c r="E27" s="75">
        <v>10332</v>
      </c>
      <c r="F27" s="132">
        <v>13113</v>
      </c>
      <c r="G27" s="138">
        <v>9695</v>
      </c>
      <c r="H27" s="75">
        <v>3418</v>
      </c>
      <c r="I27" s="132">
        <v>13244</v>
      </c>
      <c r="J27" s="138">
        <v>6330</v>
      </c>
      <c r="K27" s="76">
        <v>6914</v>
      </c>
    </row>
    <row r="28" spans="1:11" x14ac:dyDescent="0.2">
      <c r="A28" s="74">
        <v>20</v>
      </c>
      <c r="B28" s="69" t="s">
        <v>39</v>
      </c>
      <c r="C28" s="132">
        <v>26919</v>
      </c>
      <c r="D28" s="138">
        <v>16449</v>
      </c>
      <c r="E28" s="75">
        <v>10470</v>
      </c>
      <c r="F28" s="132">
        <v>13567</v>
      </c>
      <c r="G28" s="138">
        <v>10044</v>
      </c>
      <c r="H28" s="75">
        <v>3523</v>
      </c>
      <c r="I28" s="132">
        <v>13352</v>
      </c>
      <c r="J28" s="138">
        <v>6405</v>
      </c>
      <c r="K28" s="76">
        <v>6947</v>
      </c>
    </row>
    <row r="29" spans="1:11" x14ac:dyDescent="0.2">
      <c r="A29" s="74">
        <v>21</v>
      </c>
      <c r="B29" s="69" t="s">
        <v>40</v>
      </c>
      <c r="C29" s="132">
        <v>27179</v>
      </c>
      <c r="D29" s="138">
        <v>16499</v>
      </c>
      <c r="E29" s="75">
        <v>10680</v>
      </c>
      <c r="F29" s="132">
        <v>13966</v>
      </c>
      <c r="G29" s="138">
        <v>10183</v>
      </c>
      <c r="H29" s="75">
        <v>3783</v>
      </c>
      <c r="I29" s="132">
        <v>13213</v>
      </c>
      <c r="J29" s="138">
        <v>6316</v>
      </c>
      <c r="K29" s="76">
        <v>6897</v>
      </c>
    </row>
    <row r="30" spans="1:11" s="81" customFormat="1" ht="18" customHeight="1" x14ac:dyDescent="0.2">
      <c r="A30" s="77">
        <v>22</v>
      </c>
      <c r="B30" s="78" t="s">
        <v>41</v>
      </c>
      <c r="C30" s="133">
        <v>28118</v>
      </c>
      <c r="D30" s="139">
        <v>16969</v>
      </c>
      <c r="E30" s="79">
        <v>11149</v>
      </c>
      <c r="F30" s="133">
        <v>14544</v>
      </c>
      <c r="G30" s="139">
        <v>10577</v>
      </c>
      <c r="H30" s="79">
        <v>3967</v>
      </c>
      <c r="I30" s="133">
        <v>13574</v>
      </c>
      <c r="J30" s="139">
        <v>6392</v>
      </c>
      <c r="K30" s="80">
        <v>7182</v>
      </c>
    </row>
    <row r="31" spans="1:11" x14ac:dyDescent="0.2">
      <c r="A31" s="74">
        <v>23</v>
      </c>
      <c r="B31" s="69" t="s">
        <v>42</v>
      </c>
      <c r="C31" s="132">
        <v>28032</v>
      </c>
      <c r="D31" s="138">
        <v>16602</v>
      </c>
      <c r="E31" s="75">
        <v>11430</v>
      </c>
      <c r="F31" s="132">
        <v>14578</v>
      </c>
      <c r="G31" s="138">
        <v>10320</v>
      </c>
      <c r="H31" s="75">
        <v>4258</v>
      </c>
      <c r="I31" s="132">
        <v>13454</v>
      </c>
      <c r="J31" s="138">
        <v>6282</v>
      </c>
      <c r="K31" s="76">
        <v>7172</v>
      </c>
    </row>
    <row r="32" spans="1:11" x14ac:dyDescent="0.2">
      <c r="A32" s="74">
        <v>24</v>
      </c>
      <c r="B32" s="69" t="s">
        <v>43</v>
      </c>
      <c r="C32" s="132">
        <v>28618</v>
      </c>
      <c r="D32" s="138">
        <v>16860</v>
      </c>
      <c r="E32" s="75">
        <v>11758</v>
      </c>
      <c r="F32" s="132">
        <v>15152</v>
      </c>
      <c r="G32" s="138">
        <v>10627</v>
      </c>
      <c r="H32" s="75">
        <v>4525</v>
      </c>
      <c r="I32" s="132">
        <v>13466</v>
      </c>
      <c r="J32" s="138">
        <v>6233</v>
      </c>
      <c r="K32" s="76">
        <v>7233</v>
      </c>
    </row>
    <row r="33" spans="1:11" x14ac:dyDescent="0.2">
      <c r="A33" s="74">
        <v>25</v>
      </c>
      <c r="B33" s="69" t="s">
        <v>44</v>
      </c>
      <c r="C33" s="132">
        <v>28213</v>
      </c>
      <c r="D33" s="138">
        <v>16551</v>
      </c>
      <c r="E33" s="75">
        <v>11662</v>
      </c>
      <c r="F33" s="132">
        <v>15024</v>
      </c>
      <c r="G33" s="138">
        <v>10550</v>
      </c>
      <c r="H33" s="75">
        <v>4474</v>
      </c>
      <c r="I33" s="132">
        <v>13189</v>
      </c>
      <c r="J33" s="138">
        <v>6001</v>
      </c>
      <c r="K33" s="76">
        <v>7188</v>
      </c>
    </row>
    <row r="34" spans="1:11" x14ac:dyDescent="0.2">
      <c r="A34" s="74">
        <v>26</v>
      </c>
      <c r="B34" s="69" t="s">
        <v>65</v>
      </c>
      <c r="C34" s="132">
        <v>28286</v>
      </c>
      <c r="D34" s="138">
        <v>16355</v>
      </c>
      <c r="E34" s="75">
        <v>11931</v>
      </c>
      <c r="F34" s="132">
        <v>15091</v>
      </c>
      <c r="G34" s="138">
        <v>10440</v>
      </c>
      <c r="H34" s="75">
        <v>4651</v>
      </c>
      <c r="I34" s="132">
        <v>13195</v>
      </c>
      <c r="J34" s="138">
        <v>5915</v>
      </c>
      <c r="K34" s="76">
        <v>7280</v>
      </c>
    </row>
    <row r="35" spans="1:11" s="81" customFormat="1" ht="18" customHeight="1" x14ac:dyDescent="0.2">
      <c r="A35" s="77">
        <v>27</v>
      </c>
      <c r="B35" s="78" t="s">
        <v>66</v>
      </c>
      <c r="C35" s="133">
        <v>28486</v>
      </c>
      <c r="D35" s="139">
        <v>16133</v>
      </c>
      <c r="E35" s="79">
        <v>12353</v>
      </c>
      <c r="F35" s="133">
        <v>15516</v>
      </c>
      <c r="G35" s="139">
        <v>10486</v>
      </c>
      <c r="H35" s="79">
        <v>5030</v>
      </c>
      <c r="I35" s="133">
        <v>12970</v>
      </c>
      <c r="J35" s="139">
        <v>5647</v>
      </c>
      <c r="K35" s="80">
        <v>7323</v>
      </c>
    </row>
    <row r="36" spans="1:11" x14ac:dyDescent="0.2">
      <c r="A36" s="74">
        <v>28</v>
      </c>
      <c r="B36" s="69" t="s">
        <v>45</v>
      </c>
      <c r="C36" s="132">
        <v>27884</v>
      </c>
      <c r="D36" s="138">
        <v>15760</v>
      </c>
      <c r="E36" s="75">
        <v>12124</v>
      </c>
      <c r="F36" s="132">
        <v>15333</v>
      </c>
      <c r="G36" s="138">
        <v>10323</v>
      </c>
      <c r="H36" s="75">
        <v>5010</v>
      </c>
      <c r="I36" s="132">
        <v>12551</v>
      </c>
      <c r="J36" s="138">
        <v>5437</v>
      </c>
      <c r="K36" s="76">
        <v>7114</v>
      </c>
    </row>
    <row r="37" spans="1:11" x14ac:dyDescent="0.2">
      <c r="A37" s="74">
        <v>29</v>
      </c>
      <c r="B37" s="69" t="s">
        <v>46</v>
      </c>
      <c r="C37" s="132">
        <v>27858</v>
      </c>
      <c r="D37" s="138">
        <v>15411</v>
      </c>
      <c r="E37" s="75">
        <v>12447</v>
      </c>
      <c r="F37" s="132">
        <v>15447</v>
      </c>
      <c r="G37" s="138">
        <v>10199</v>
      </c>
      <c r="H37" s="75">
        <v>5248</v>
      </c>
      <c r="I37" s="132">
        <v>12411</v>
      </c>
      <c r="J37" s="138">
        <v>5212</v>
      </c>
      <c r="K37" s="76">
        <v>7199</v>
      </c>
    </row>
    <row r="38" spans="1:11" x14ac:dyDescent="0.2">
      <c r="A38" s="74">
        <v>30</v>
      </c>
      <c r="B38" s="69" t="s">
        <v>67</v>
      </c>
      <c r="C38" s="132">
        <v>28027</v>
      </c>
      <c r="D38" s="138">
        <v>15354</v>
      </c>
      <c r="E38" s="75">
        <v>12673</v>
      </c>
      <c r="F38" s="132">
        <v>15830</v>
      </c>
      <c r="G38" s="138">
        <v>10401</v>
      </c>
      <c r="H38" s="75">
        <v>5429</v>
      </c>
      <c r="I38" s="132">
        <v>12197</v>
      </c>
      <c r="J38" s="138">
        <v>4953</v>
      </c>
      <c r="K38" s="76">
        <v>7244</v>
      </c>
    </row>
    <row r="39" spans="1:11" x14ac:dyDescent="0.2">
      <c r="A39" s="74">
        <v>31</v>
      </c>
      <c r="B39" s="69" t="s">
        <v>68</v>
      </c>
      <c r="C39" s="132">
        <v>28019</v>
      </c>
      <c r="D39" s="138">
        <v>15111</v>
      </c>
      <c r="E39" s="75">
        <v>12908</v>
      </c>
      <c r="F39" s="132">
        <v>16232</v>
      </c>
      <c r="G39" s="138">
        <v>10390</v>
      </c>
      <c r="H39" s="75">
        <v>5842</v>
      </c>
      <c r="I39" s="132">
        <v>11787</v>
      </c>
      <c r="J39" s="138">
        <v>4721</v>
      </c>
      <c r="K39" s="76">
        <v>7066</v>
      </c>
    </row>
    <row r="40" spans="1:11" x14ac:dyDescent="0.2">
      <c r="A40" s="74">
        <v>32</v>
      </c>
      <c r="B40" s="69" t="s">
        <v>69</v>
      </c>
      <c r="C40" s="132">
        <v>27879</v>
      </c>
      <c r="D40" s="138">
        <v>15091</v>
      </c>
      <c r="E40" s="75">
        <v>12788</v>
      </c>
      <c r="F40" s="132">
        <v>16419</v>
      </c>
      <c r="G40" s="138">
        <v>10507</v>
      </c>
      <c r="H40" s="75">
        <v>5912</v>
      </c>
      <c r="I40" s="132">
        <v>11460</v>
      </c>
      <c r="J40" s="138">
        <v>4584</v>
      </c>
      <c r="K40" s="76">
        <v>6876</v>
      </c>
    </row>
    <row r="41" spans="1:11" s="68" customFormat="1" ht="18" customHeight="1" x14ac:dyDescent="0.2">
      <c r="A41" s="82">
        <v>33</v>
      </c>
      <c r="B41" s="83" t="s">
        <v>47</v>
      </c>
      <c r="C41" s="134">
        <v>26812</v>
      </c>
      <c r="D41" s="140">
        <v>14515</v>
      </c>
      <c r="E41" s="84">
        <v>12297</v>
      </c>
      <c r="F41" s="134">
        <v>16278</v>
      </c>
      <c r="G41" s="140">
        <v>10339</v>
      </c>
      <c r="H41" s="84">
        <v>5939</v>
      </c>
      <c r="I41" s="134">
        <v>10534</v>
      </c>
      <c r="J41" s="140">
        <v>4176</v>
      </c>
      <c r="K41" s="85">
        <v>6358</v>
      </c>
    </row>
    <row r="42" spans="1:11" x14ac:dyDescent="0.2">
      <c r="A42" s="74">
        <v>34</v>
      </c>
      <c r="B42" s="69" t="s">
        <v>70</v>
      </c>
      <c r="C42" s="132">
        <v>26248</v>
      </c>
      <c r="D42" s="138">
        <v>13995</v>
      </c>
      <c r="E42" s="75">
        <v>12253</v>
      </c>
      <c r="F42" s="132">
        <v>16193</v>
      </c>
      <c r="G42" s="138">
        <v>10131</v>
      </c>
      <c r="H42" s="75">
        <v>6062</v>
      </c>
      <c r="I42" s="132">
        <v>10055</v>
      </c>
      <c r="J42" s="138">
        <v>3864</v>
      </c>
      <c r="K42" s="76">
        <v>6191</v>
      </c>
    </row>
    <row r="43" spans="1:11" x14ac:dyDescent="0.2">
      <c r="A43" s="74">
        <v>35</v>
      </c>
      <c r="B43" s="69" t="s">
        <v>71</v>
      </c>
      <c r="C43" s="132">
        <v>25705</v>
      </c>
      <c r="D43" s="138">
        <v>13668</v>
      </c>
      <c r="E43" s="75">
        <v>12037</v>
      </c>
      <c r="F43" s="132">
        <v>15838</v>
      </c>
      <c r="G43" s="138">
        <v>9830</v>
      </c>
      <c r="H43" s="75">
        <v>6008</v>
      </c>
      <c r="I43" s="132">
        <v>9867</v>
      </c>
      <c r="J43" s="138">
        <v>3838</v>
      </c>
      <c r="K43" s="76">
        <v>6029</v>
      </c>
    </row>
    <row r="44" spans="1:11" x14ac:dyDescent="0.2">
      <c r="A44" s="74">
        <v>36</v>
      </c>
      <c r="B44" s="69" t="s">
        <v>72</v>
      </c>
      <c r="C44" s="132">
        <v>24769</v>
      </c>
      <c r="D44" s="138">
        <v>13066</v>
      </c>
      <c r="E44" s="75">
        <v>11703</v>
      </c>
      <c r="F44" s="132">
        <v>15801</v>
      </c>
      <c r="G44" s="138">
        <v>9597</v>
      </c>
      <c r="H44" s="75">
        <v>6204</v>
      </c>
      <c r="I44" s="132">
        <v>8968</v>
      </c>
      <c r="J44" s="138">
        <v>3469</v>
      </c>
      <c r="K44" s="76">
        <v>5499</v>
      </c>
    </row>
    <row r="45" spans="1:11" s="81" customFormat="1" ht="18" customHeight="1" x14ac:dyDescent="0.2">
      <c r="A45" s="77">
        <v>37</v>
      </c>
      <c r="B45" s="78" t="s">
        <v>73</v>
      </c>
      <c r="C45" s="133">
        <v>24260</v>
      </c>
      <c r="D45" s="139">
        <v>12543</v>
      </c>
      <c r="E45" s="79">
        <v>11717</v>
      </c>
      <c r="F45" s="133">
        <v>15756</v>
      </c>
      <c r="G45" s="139">
        <v>9336</v>
      </c>
      <c r="H45" s="79">
        <v>6420</v>
      </c>
      <c r="I45" s="133">
        <v>8504</v>
      </c>
      <c r="J45" s="139">
        <v>3207</v>
      </c>
      <c r="K45" s="80">
        <v>5297</v>
      </c>
    </row>
    <row r="46" spans="1:11" x14ac:dyDescent="0.2">
      <c r="A46" s="74">
        <v>38</v>
      </c>
      <c r="B46" s="69" t="s">
        <v>48</v>
      </c>
      <c r="C46" s="132">
        <v>23107</v>
      </c>
      <c r="D46" s="138">
        <v>11804</v>
      </c>
      <c r="E46" s="75">
        <v>11303</v>
      </c>
      <c r="F46" s="132">
        <v>15253</v>
      </c>
      <c r="G46" s="138">
        <v>8848</v>
      </c>
      <c r="H46" s="75">
        <v>6405</v>
      </c>
      <c r="I46" s="132">
        <v>7854</v>
      </c>
      <c r="J46" s="138">
        <v>2956</v>
      </c>
      <c r="K46" s="76">
        <v>4898</v>
      </c>
    </row>
    <row r="47" spans="1:11" x14ac:dyDescent="0.2">
      <c r="A47" s="74">
        <v>39</v>
      </c>
      <c r="B47" s="69" t="s">
        <v>49</v>
      </c>
      <c r="C47" s="132">
        <v>21158</v>
      </c>
      <c r="D47" s="138">
        <v>10605</v>
      </c>
      <c r="E47" s="75">
        <v>10553</v>
      </c>
      <c r="F47" s="132">
        <v>14035</v>
      </c>
      <c r="G47" s="138">
        <v>7989</v>
      </c>
      <c r="H47" s="75">
        <v>6046</v>
      </c>
      <c r="I47" s="132">
        <v>7123</v>
      </c>
      <c r="J47" s="138">
        <v>2616</v>
      </c>
      <c r="K47" s="76">
        <v>4507</v>
      </c>
    </row>
    <row r="48" spans="1:11" x14ac:dyDescent="0.2">
      <c r="A48" s="74">
        <v>40</v>
      </c>
      <c r="B48" s="69" t="s">
        <v>50</v>
      </c>
      <c r="C48" s="132">
        <v>20339</v>
      </c>
      <c r="D48" s="138">
        <v>10151</v>
      </c>
      <c r="E48" s="75">
        <v>10188</v>
      </c>
      <c r="F48" s="132">
        <v>13605</v>
      </c>
      <c r="G48" s="138">
        <v>7687</v>
      </c>
      <c r="H48" s="75">
        <v>5918</v>
      </c>
      <c r="I48" s="132">
        <v>6734</v>
      </c>
      <c r="J48" s="138">
        <v>2464</v>
      </c>
      <c r="K48" s="76">
        <v>4270</v>
      </c>
    </row>
    <row r="49" spans="1:11" x14ac:dyDescent="0.2">
      <c r="A49" s="74">
        <v>41</v>
      </c>
      <c r="B49" s="69" t="s">
        <v>74</v>
      </c>
      <c r="C49" s="132">
        <v>19645</v>
      </c>
      <c r="D49" s="138">
        <v>9902</v>
      </c>
      <c r="E49" s="75">
        <v>9743</v>
      </c>
      <c r="F49" s="132">
        <v>13284</v>
      </c>
      <c r="G49" s="138">
        <v>7503</v>
      </c>
      <c r="H49" s="75">
        <v>5781</v>
      </c>
      <c r="I49" s="132">
        <v>6361</v>
      </c>
      <c r="J49" s="138">
        <v>2399</v>
      </c>
      <c r="K49" s="76">
        <v>3962</v>
      </c>
    </row>
    <row r="50" spans="1:11" s="81" customFormat="1" ht="18" customHeight="1" x14ac:dyDescent="0.2">
      <c r="A50" s="77">
        <v>42</v>
      </c>
      <c r="B50" s="78" t="s">
        <v>75</v>
      </c>
      <c r="C50" s="133">
        <v>19008</v>
      </c>
      <c r="D50" s="139">
        <v>9676</v>
      </c>
      <c r="E50" s="79">
        <v>9332</v>
      </c>
      <c r="F50" s="133">
        <v>12791</v>
      </c>
      <c r="G50" s="139">
        <v>7246</v>
      </c>
      <c r="H50" s="79">
        <v>5545</v>
      </c>
      <c r="I50" s="133">
        <v>6217</v>
      </c>
      <c r="J50" s="139">
        <v>2430</v>
      </c>
      <c r="K50" s="80">
        <v>3787</v>
      </c>
    </row>
    <row r="51" spans="1:11" x14ac:dyDescent="0.2">
      <c r="A51" s="74">
        <v>43</v>
      </c>
      <c r="B51" s="69" t="s">
        <v>51</v>
      </c>
      <c r="C51" s="132">
        <v>17921</v>
      </c>
      <c r="D51" s="138">
        <v>9207</v>
      </c>
      <c r="E51" s="75">
        <v>8714</v>
      </c>
      <c r="F51" s="132">
        <v>12044</v>
      </c>
      <c r="G51" s="138">
        <v>6892</v>
      </c>
      <c r="H51" s="75">
        <v>5152</v>
      </c>
      <c r="I51" s="132">
        <v>5877</v>
      </c>
      <c r="J51" s="138">
        <v>2315</v>
      </c>
      <c r="K51" s="76">
        <v>3562</v>
      </c>
    </row>
    <row r="52" spans="1:11" x14ac:dyDescent="0.2">
      <c r="A52" s="74">
        <v>44</v>
      </c>
      <c r="B52" s="69" t="s">
        <v>76</v>
      </c>
      <c r="C52" s="132">
        <v>17181</v>
      </c>
      <c r="D52" s="138">
        <v>8929</v>
      </c>
      <c r="E52" s="75">
        <v>8252</v>
      </c>
      <c r="F52" s="132">
        <v>11648</v>
      </c>
      <c r="G52" s="138">
        <v>6757</v>
      </c>
      <c r="H52" s="75">
        <v>4891</v>
      </c>
      <c r="I52" s="132">
        <v>5533</v>
      </c>
      <c r="J52" s="138">
        <v>2172</v>
      </c>
      <c r="K52" s="76">
        <v>3361</v>
      </c>
    </row>
    <row r="53" spans="1:11" x14ac:dyDescent="0.2">
      <c r="A53" s="74">
        <v>45</v>
      </c>
      <c r="B53" s="69" t="s">
        <v>77</v>
      </c>
      <c r="C53" s="132">
        <v>15833</v>
      </c>
      <c r="D53" s="138">
        <v>8459</v>
      </c>
      <c r="E53" s="75">
        <v>7374</v>
      </c>
      <c r="F53" s="132">
        <v>10722</v>
      </c>
      <c r="G53" s="138">
        <v>6302</v>
      </c>
      <c r="H53" s="75">
        <v>4420</v>
      </c>
      <c r="I53" s="132">
        <v>5111</v>
      </c>
      <c r="J53" s="138">
        <v>2157</v>
      </c>
      <c r="K53" s="76">
        <v>2954</v>
      </c>
    </row>
    <row r="54" spans="1:11" x14ac:dyDescent="0.2">
      <c r="A54" s="74">
        <v>46</v>
      </c>
      <c r="B54" s="69" t="s">
        <v>78</v>
      </c>
      <c r="C54" s="132">
        <v>14215</v>
      </c>
      <c r="D54" s="138">
        <v>7681</v>
      </c>
      <c r="E54" s="75">
        <v>6534</v>
      </c>
      <c r="F54" s="132">
        <v>9589</v>
      </c>
      <c r="G54" s="138">
        <v>5748</v>
      </c>
      <c r="H54" s="75">
        <v>3841</v>
      </c>
      <c r="I54" s="132">
        <v>4626</v>
      </c>
      <c r="J54" s="138">
        <v>1933</v>
      </c>
      <c r="K54" s="76">
        <v>2693</v>
      </c>
    </row>
    <row r="55" spans="1:11" s="81" customFormat="1" ht="18" customHeight="1" x14ac:dyDescent="0.2">
      <c r="A55" s="77">
        <v>47</v>
      </c>
      <c r="B55" s="78" t="s">
        <v>79</v>
      </c>
      <c r="C55" s="133">
        <v>13215</v>
      </c>
      <c r="D55" s="139">
        <v>7166</v>
      </c>
      <c r="E55" s="79">
        <v>6049</v>
      </c>
      <c r="F55" s="133">
        <v>8879</v>
      </c>
      <c r="G55" s="139">
        <v>5363</v>
      </c>
      <c r="H55" s="79">
        <v>3516</v>
      </c>
      <c r="I55" s="133">
        <v>4336</v>
      </c>
      <c r="J55" s="139">
        <v>1803</v>
      </c>
      <c r="K55" s="80">
        <v>2533</v>
      </c>
    </row>
    <row r="56" spans="1:11" x14ac:dyDescent="0.2">
      <c r="A56" s="74">
        <v>48</v>
      </c>
      <c r="B56" s="69" t="s">
        <v>52</v>
      </c>
      <c r="C56" s="132">
        <v>10302</v>
      </c>
      <c r="D56" s="138">
        <v>6125</v>
      </c>
      <c r="E56" s="75">
        <v>4177</v>
      </c>
      <c r="F56" s="132">
        <v>6896</v>
      </c>
      <c r="G56" s="138">
        <v>4443</v>
      </c>
      <c r="H56" s="75">
        <v>2453</v>
      </c>
      <c r="I56" s="132">
        <v>3406</v>
      </c>
      <c r="J56" s="138">
        <v>1682</v>
      </c>
      <c r="K56" s="76">
        <v>1724</v>
      </c>
    </row>
    <row r="57" spans="1:11" x14ac:dyDescent="0.2">
      <c r="A57" s="74">
        <v>49</v>
      </c>
      <c r="B57" s="69" t="s">
        <v>53</v>
      </c>
      <c r="C57" s="132">
        <v>7722</v>
      </c>
      <c r="D57" s="138">
        <v>5356</v>
      </c>
      <c r="E57" s="75">
        <v>2366</v>
      </c>
      <c r="F57" s="132">
        <v>5166</v>
      </c>
      <c r="G57" s="138">
        <v>3894</v>
      </c>
      <c r="H57" s="75">
        <v>1272</v>
      </c>
      <c r="I57" s="132">
        <v>2556</v>
      </c>
      <c r="J57" s="138">
        <v>1462</v>
      </c>
      <c r="K57" s="76">
        <v>1094</v>
      </c>
    </row>
    <row r="58" spans="1:11" x14ac:dyDescent="0.2">
      <c r="A58" s="74">
        <v>50</v>
      </c>
      <c r="B58" s="69" t="s">
        <v>54</v>
      </c>
      <c r="C58" s="132">
        <v>6084</v>
      </c>
      <c r="D58" s="138">
        <v>4316</v>
      </c>
      <c r="E58" s="75">
        <v>1768</v>
      </c>
      <c r="F58" s="132">
        <v>4078</v>
      </c>
      <c r="G58" s="138">
        <v>3106</v>
      </c>
      <c r="H58" s="75">
        <v>972</v>
      </c>
      <c r="I58" s="132">
        <v>2006</v>
      </c>
      <c r="J58" s="138">
        <v>1210</v>
      </c>
      <c r="K58" s="76">
        <v>796</v>
      </c>
    </row>
    <row r="59" spans="1:11" x14ac:dyDescent="0.2">
      <c r="A59" s="74">
        <v>51</v>
      </c>
      <c r="B59" s="69" t="s">
        <v>55</v>
      </c>
      <c r="C59" s="132">
        <v>4660</v>
      </c>
      <c r="D59" s="138">
        <v>3393</v>
      </c>
      <c r="E59" s="75">
        <v>1267</v>
      </c>
      <c r="F59" s="132">
        <v>3050</v>
      </c>
      <c r="G59" s="138">
        <v>2342</v>
      </c>
      <c r="H59" s="75">
        <v>708</v>
      </c>
      <c r="I59" s="132">
        <v>1610</v>
      </c>
      <c r="J59" s="138">
        <v>1051</v>
      </c>
      <c r="K59" s="76">
        <v>559</v>
      </c>
    </row>
    <row r="60" spans="1:11" s="81" customFormat="1" ht="18" customHeight="1" x14ac:dyDescent="0.2">
      <c r="A60" s="77">
        <v>52</v>
      </c>
      <c r="B60" s="78" t="s">
        <v>56</v>
      </c>
      <c r="C60" s="133">
        <v>3542</v>
      </c>
      <c r="D60" s="139">
        <v>2641</v>
      </c>
      <c r="E60" s="79">
        <v>901</v>
      </c>
      <c r="F60" s="133">
        <v>2294</v>
      </c>
      <c r="G60" s="139">
        <v>1797</v>
      </c>
      <c r="H60" s="79">
        <v>497</v>
      </c>
      <c r="I60" s="133">
        <v>1248</v>
      </c>
      <c r="J60" s="139">
        <v>844</v>
      </c>
      <c r="K60" s="80">
        <v>404</v>
      </c>
    </row>
    <row r="61" spans="1:11" x14ac:dyDescent="0.2">
      <c r="A61" s="74">
        <v>53</v>
      </c>
      <c r="B61" s="69" t="s">
        <v>57</v>
      </c>
      <c r="C61" s="132">
        <v>1643</v>
      </c>
      <c r="D61" s="138">
        <v>1028</v>
      </c>
      <c r="E61" s="75">
        <v>615</v>
      </c>
      <c r="F61" s="132">
        <v>996</v>
      </c>
      <c r="G61" s="138">
        <v>637</v>
      </c>
      <c r="H61" s="75">
        <v>359</v>
      </c>
      <c r="I61" s="132">
        <v>647</v>
      </c>
      <c r="J61" s="138">
        <v>391</v>
      </c>
      <c r="K61" s="76">
        <v>256</v>
      </c>
    </row>
    <row r="62" spans="1:11" x14ac:dyDescent="0.2">
      <c r="A62" s="74">
        <v>54</v>
      </c>
      <c r="B62" s="69" t="s">
        <v>58</v>
      </c>
      <c r="C62" s="132">
        <v>1009</v>
      </c>
      <c r="D62" s="138">
        <v>612</v>
      </c>
      <c r="E62" s="75">
        <v>397</v>
      </c>
      <c r="F62" s="132">
        <v>603</v>
      </c>
      <c r="G62" s="138">
        <v>367</v>
      </c>
      <c r="H62" s="75">
        <v>236</v>
      </c>
      <c r="I62" s="132">
        <v>406</v>
      </c>
      <c r="J62" s="138">
        <v>245</v>
      </c>
      <c r="K62" s="76">
        <v>161</v>
      </c>
    </row>
    <row r="63" spans="1:11" x14ac:dyDescent="0.2">
      <c r="A63" s="74">
        <v>55</v>
      </c>
      <c r="B63" s="69" t="s">
        <v>59</v>
      </c>
      <c r="C63" s="132">
        <v>668</v>
      </c>
      <c r="D63" s="138">
        <v>418</v>
      </c>
      <c r="E63" s="75">
        <v>250</v>
      </c>
      <c r="F63" s="132">
        <v>368</v>
      </c>
      <c r="G63" s="138">
        <v>239</v>
      </c>
      <c r="H63" s="75">
        <v>129</v>
      </c>
      <c r="I63" s="132">
        <v>300</v>
      </c>
      <c r="J63" s="138">
        <v>179</v>
      </c>
      <c r="K63" s="76">
        <v>121</v>
      </c>
    </row>
    <row r="64" spans="1:11" x14ac:dyDescent="0.2">
      <c r="A64" s="74">
        <v>56</v>
      </c>
      <c r="B64" s="69" t="s">
        <v>80</v>
      </c>
      <c r="C64" s="132">
        <v>519</v>
      </c>
      <c r="D64" s="138">
        <v>296</v>
      </c>
      <c r="E64" s="75">
        <v>223</v>
      </c>
      <c r="F64" s="132">
        <v>297</v>
      </c>
      <c r="G64" s="138">
        <v>170</v>
      </c>
      <c r="H64" s="75">
        <v>127</v>
      </c>
      <c r="I64" s="132">
        <v>222</v>
      </c>
      <c r="J64" s="138">
        <v>126</v>
      </c>
      <c r="K64" s="76">
        <v>96</v>
      </c>
    </row>
    <row r="65" spans="1:11" s="81" customFormat="1" ht="18" customHeight="1" x14ac:dyDescent="0.2">
      <c r="A65" s="77">
        <v>57</v>
      </c>
      <c r="B65" s="78" t="s">
        <v>81</v>
      </c>
      <c r="C65" s="133">
        <v>406</v>
      </c>
      <c r="D65" s="139">
        <v>227</v>
      </c>
      <c r="E65" s="79">
        <v>179</v>
      </c>
      <c r="F65" s="133">
        <v>230</v>
      </c>
      <c r="G65" s="139">
        <v>133</v>
      </c>
      <c r="H65" s="79">
        <v>97</v>
      </c>
      <c r="I65" s="133">
        <v>176</v>
      </c>
      <c r="J65" s="139">
        <v>94</v>
      </c>
      <c r="K65" s="80">
        <v>82</v>
      </c>
    </row>
    <row r="66" spans="1:11" x14ac:dyDescent="0.2">
      <c r="A66" s="74">
        <v>58</v>
      </c>
      <c r="B66" s="69" t="s">
        <v>60</v>
      </c>
      <c r="C66" s="132">
        <v>274</v>
      </c>
      <c r="D66" s="138">
        <v>165</v>
      </c>
      <c r="E66" s="75">
        <v>109</v>
      </c>
      <c r="F66" s="132">
        <v>164</v>
      </c>
      <c r="G66" s="138">
        <v>102</v>
      </c>
      <c r="H66" s="75">
        <v>62</v>
      </c>
      <c r="I66" s="132">
        <v>110</v>
      </c>
      <c r="J66" s="138">
        <v>63</v>
      </c>
      <c r="K66" s="76">
        <v>47</v>
      </c>
    </row>
    <row r="67" spans="1:11" x14ac:dyDescent="0.2">
      <c r="A67" s="74">
        <v>59</v>
      </c>
      <c r="B67" s="69" t="s">
        <v>61</v>
      </c>
      <c r="C67" s="132">
        <v>215</v>
      </c>
      <c r="D67" s="138">
        <v>119</v>
      </c>
      <c r="E67" s="75">
        <v>96</v>
      </c>
      <c r="F67" s="132">
        <v>125</v>
      </c>
      <c r="G67" s="138">
        <v>64</v>
      </c>
      <c r="H67" s="75">
        <v>61</v>
      </c>
      <c r="I67" s="132">
        <v>90</v>
      </c>
      <c r="J67" s="138">
        <v>55</v>
      </c>
      <c r="K67" s="76">
        <v>35</v>
      </c>
    </row>
    <row r="68" spans="1:11" x14ac:dyDescent="0.2">
      <c r="A68" s="74">
        <v>60</v>
      </c>
      <c r="B68" s="69" t="s">
        <v>62</v>
      </c>
      <c r="C68" s="132">
        <v>160</v>
      </c>
      <c r="D68" s="138">
        <v>91</v>
      </c>
      <c r="E68" s="75">
        <v>69</v>
      </c>
      <c r="F68" s="132">
        <v>81</v>
      </c>
      <c r="G68" s="138">
        <v>43</v>
      </c>
      <c r="H68" s="75">
        <v>38</v>
      </c>
      <c r="I68" s="132">
        <v>79</v>
      </c>
      <c r="J68" s="138">
        <v>48</v>
      </c>
      <c r="K68" s="76">
        <v>31</v>
      </c>
    </row>
    <row r="69" spans="1:11" x14ac:dyDescent="0.2">
      <c r="A69" s="74">
        <v>61</v>
      </c>
      <c r="B69" s="69" t="s">
        <v>63</v>
      </c>
      <c r="C69" s="132">
        <v>145</v>
      </c>
      <c r="D69" s="138">
        <v>89</v>
      </c>
      <c r="E69" s="75">
        <v>56</v>
      </c>
      <c r="F69" s="132">
        <v>89</v>
      </c>
      <c r="G69" s="138">
        <v>46</v>
      </c>
      <c r="H69" s="75">
        <v>43</v>
      </c>
      <c r="I69" s="132">
        <v>56</v>
      </c>
      <c r="J69" s="138">
        <v>43</v>
      </c>
      <c r="K69" s="76">
        <v>13</v>
      </c>
    </row>
    <row r="70" spans="1:11" s="81" customFormat="1" ht="18" customHeight="1" x14ac:dyDescent="0.2">
      <c r="A70" s="77">
        <v>62</v>
      </c>
      <c r="B70" s="78" t="s">
        <v>64</v>
      </c>
      <c r="C70" s="133">
        <v>93</v>
      </c>
      <c r="D70" s="139">
        <v>54</v>
      </c>
      <c r="E70" s="79">
        <v>39</v>
      </c>
      <c r="F70" s="133">
        <v>52</v>
      </c>
      <c r="G70" s="139">
        <v>30</v>
      </c>
      <c r="H70" s="79">
        <v>22</v>
      </c>
      <c r="I70" s="133">
        <v>41</v>
      </c>
      <c r="J70" s="139">
        <v>24</v>
      </c>
      <c r="K70" s="80">
        <v>17</v>
      </c>
    </row>
    <row r="71" spans="1:11" s="81" customFormat="1" ht="18" customHeight="1" x14ac:dyDescent="0.2">
      <c r="A71" s="86">
        <v>63</v>
      </c>
      <c r="B71" s="87" t="s">
        <v>122</v>
      </c>
      <c r="C71" s="135">
        <v>354</v>
      </c>
      <c r="D71" s="141">
        <v>216</v>
      </c>
      <c r="E71" s="88">
        <v>138</v>
      </c>
      <c r="F71" s="135">
        <v>160</v>
      </c>
      <c r="G71" s="141">
        <v>80</v>
      </c>
      <c r="H71" s="88">
        <v>80</v>
      </c>
      <c r="I71" s="135">
        <v>194</v>
      </c>
      <c r="J71" s="141">
        <v>136</v>
      </c>
      <c r="K71" s="89">
        <v>58</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287</v>
      </c>
      <c r="C12" s="235">
        <f>C7+4</f>
        <v>2023</v>
      </c>
      <c r="D12" s="258">
        <v>14390</v>
      </c>
      <c r="E12" s="261">
        <v>7360</v>
      </c>
      <c r="F12" s="233">
        <v>7030</v>
      </c>
      <c r="G12" s="258">
        <v>2455</v>
      </c>
      <c r="H12" s="261">
        <v>1830</v>
      </c>
      <c r="I12" s="233">
        <v>625</v>
      </c>
      <c r="J12" s="258">
        <v>11935</v>
      </c>
      <c r="K12" s="261">
        <v>5530</v>
      </c>
      <c r="L12" s="233">
        <v>6405</v>
      </c>
    </row>
    <row r="13" spans="1:12" s="121" customFormat="1" ht="35.1" customHeight="1" x14ac:dyDescent="0.2">
      <c r="A13" s="282">
        <v>7</v>
      </c>
      <c r="B13" s="234" t="s">
        <v>283</v>
      </c>
      <c r="C13" s="235">
        <f>C7+5</f>
        <v>2024</v>
      </c>
      <c r="D13" s="258">
        <v>14207</v>
      </c>
      <c r="E13" s="261">
        <v>7332</v>
      </c>
      <c r="F13" s="233">
        <v>6875</v>
      </c>
      <c r="G13" s="258">
        <v>2488</v>
      </c>
      <c r="H13" s="261">
        <v>1841</v>
      </c>
      <c r="I13" s="233">
        <v>647</v>
      </c>
      <c r="J13" s="258">
        <v>11719</v>
      </c>
      <c r="K13" s="261">
        <v>5491</v>
      </c>
      <c r="L13" s="233">
        <v>6228</v>
      </c>
    </row>
    <row r="14" spans="1:12" s="121" customFormat="1" ht="18.75" customHeight="1" x14ac:dyDescent="0.2">
      <c r="A14" s="283">
        <v>8</v>
      </c>
      <c r="B14" s="234" t="s">
        <v>284</v>
      </c>
      <c r="C14" s="235"/>
      <c r="D14" s="258">
        <v>14338</v>
      </c>
      <c r="E14" s="261">
        <v>7353</v>
      </c>
      <c r="F14" s="233">
        <v>6985</v>
      </c>
      <c r="G14" s="258">
        <v>2347</v>
      </c>
      <c r="H14" s="261">
        <v>1707</v>
      </c>
      <c r="I14" s="233">
        <v>640</v>
      </c>
      <c r="J14" s="258">
        <v>11991</v>
      </c>
      <c r="K14" s="261">
        <v>5646</v>
      </c>
      <c r="L14" s="233">
        <v>6345</v>
      </c>
    </row>
    <row r="15" spans="1:12" s="121" customFormat="1" ht="18.75" customHeight="1" x14ac:dyDescent="0.2">
      <c r="A15" s="283">
        <v>9</v>
      </c>
      <c r="B15" s="234" t="s">
        <v>285</v>
      </c>
      <c r="C15" s="235"/>
      <c r="D15" s="258">
        <v>14718</v>
      </c>
      <c r="E15" s="261">
        <v>7521</v>
      </c>
      <c r="F15" s="233">
        <v>7197</v>
      </c>
      <c r="G15" s="258">
        <v>2206</v>
      </c>
      <c r="H15" s="261">
        <v>1591</v>
      </c>
      <c r="I15" s="233">
        <v>615</v>
      </c>
      <c r="J15" s="258">
        <v>12512</v>
      </c>
      <c r="K15" s="261">
        <v>5930</v>
      </c>
      <c r="L15" s="233">
        <v>6582</v>
      </c>
    </row>
    <row r="16" spans="1:12" s="121" customFormat="1" ht="18.75" customHeight="1" x14ac:dyDescent="0.2">
      <c r="A16" s="283">
        <v>10</v>
      </c>
      <c r="B16" s="234" t="s">
        <v>286</v>
      </c>
      <c r="C16" s="235"/>
      <c r="D16" s="258">
        <v>14849</v>
      </c>
      <c r="E16" s="261">
        <v>7565</v>
      </c>
      <c r="F16" s="233">
        <v>7284</v>
      </c>
      <c r="G16" s="258">
        <v>2294</v>
      </c>
      <c r="H16" s="261">
        <v>1687</v>
      </c>
      <c r="I16" s="233">
        <v>607</v>
      </c>
      <c r="J16" s="258">
        <v>12555</v>
      </c>
      <c r="K16" s="261">
        <v>5878</v>
      </c>
      <c r="L16" s="233">
        <v>6677</v>
      </c>
    </row>
    <row r="17" spans="1:12" s="121" customFormat="1" ht="18.75" customHeight="1" x14ac:dyDescent="0.2">
      <c r="A17" s="283">
        <v>11</v>
      </c>
      <c r="B17" s="234" t="s">
        <v>290</v>
      </c>
      <c r="C17" s="235"/>
      <c r="D17" s="258">
        <v>14925</v>
      </c>
      <c r="E17" s="261">
        <v>7569</v>
      </c>
      <c r="F17" s="233">
        <v>7356</v>
      </c>
      <c r="G17" s="258">
        <v>2314</v>
      </c>
      <c r="H17" s="261">
        <v>1711</v>
      </c>
      <c r="I17" s="233">
        <v>603</v>
      </c>
      <c r="J17" s="258">
        <v>12611</v>
      </c>
      <c r="K17" s="261">
        <v>5858</v>
      </c>
      <c r="L17" s="233">
        <v>6753</v>
      </c>
    </row>
    <row r="18" spans="1:12" s="121" customFormat="1" ht="18.75" customHeight="1" x14ac:dyDescent="0.2">
      <c r="A18" s="283">
        <v>12</v>
      </c>
      <c r="B18" s="234" t="s">
        <v>291</v>
      </c>
      <c r="C18" s="235"/>
      <c r="D18" s="258">
        <v>14656</v>
      </c>
      <c r="E18" s="261">
        <v>7620</v>
      </c>
      <c r="F18" s="233">
        <v>7036</v>
      </c>
      <c r="G18" s="258">
        <v>2546</v>
      </c>
      <c r="H18" s="261">
        <v>1941</v>
      </c>
      <c r="I18" s="233">
        <v>605</v>
      </c>
      <c r="J18" s="258">
        <v>12110</v>
      </c>
      <c r="K18" s="261">
        <v>5679</v>
      </c>
      <c r="L18" s="233">
        <v>6431</v>
      </c>
    </row>
    <row r="19" spans="1:12" s="121" customFormat="1" ht="18.75" customHeight="1" x14ac:dyDescent="0.2">
      <c r="A19" s="283">
        <v>13</v>
      </c>
      <c r="B19" s="234" t="s">
        <v>292</v>
      </c>
      <c r="C19" s="235"/>
      <c r="D19" s="258">
        <v>13685</v>
      </c>
      <c r="E19" s="261">
        <v>7136</v>
      </c>
      <c r="F19" s="233">
        <v>6549</v>
      </c>
      <c r="G19" s="258">
        <v>2535</v>
      </c>
      <c r="H19" s="261">
        <v>1930</v>
      </c>
      <c r="I19" s="233">
        <v>605</v>
      </c>
      <c r="J19" s="258">
        <v>11150</v>
      </c>
      <c r="K19" s="261">
        <v>5206</v>
      </c>
      <c r="L19" s="233">
        <v>5944</v>
      </c>
    </row>
    <row r="20" spans="1:12" s="121" customFormat="1" ht="18.75" customHeight="1" x14ac:dyDescent="0.2">
      <c r="A20" s="283">
        <v>14</v>
      </c>
      <c r="B20" s="234" t="s">
        <v>293</v>
      </c>
      <c r="C20" s="235"/>
      <c r="D20" s="258">
        <v>13188</v>
      </c>
      <c r="E20" s="261">
        <v>6993</v>
      </c>
      <c r="F20" s="233">
        <v>6195</v>
      </c>
      <c r="G20" s="258">
        <v>2581</v>
      </c>
      <c r="H20" s="261">
        <v>1973</v>
      </c>
      <c r="I20" s="233">
        <v>608</v>
      </c>
      <c r="J20" s="258">
        <v>10607</v>
      </c>
      <c r="K20" s="261">
        <v>5020</v>
      </c>
      <c r="L20" s="233">
        <v>5587</v>
      </c>
    </row>
    <row r="21" spans="1:12" s="121" customFormat="1" ht="18.75" customHeight="1" x14ac:dyDescent="0.2">
      <c r="A21" s="283">
        <v>15</v>
      </c>
      <c r="B21" s="234" t="s">
        <v>294</v>
      </c>
      <c r="C21" s="235"/>
      <c r="D21" s="258">
        <v>13945</v>
      </c>
      <c r="E21" s="261">
        <v>7402</v>
      </c>
      <c r="F21" s="233">
        <v>6543</v>
      </c>
      <c r="G21" s="258">
        <v>2595</v>
      </c>
      <c r="H21" s="261">
        <v>2015</v>
      </c>
      <c r="I21" s="233">
        <v>580</v>
      </c>
      <c r="J21" s="258">
        <v>11350</v>
      </c>
      <c r="K21" s="261">
        <v>5387</v>
      </c>
      <c r="L21" s="233">
        <v>5963</v>
      </c>
    </row>
    <row r="22" spans="1:12" s="121" customFormat="1" ht="18.75" customHeight="1" x14ac:dyDescent="0.2">
      <c r="A22" s="283">
        <v>16</v>
      </c>
      <c r="B22" s="234" t="s">
        <v>288</v>
      </c>
      <c r="C22" s="235"/>
      <c r="D22" s="258">
        <v>14917</v>
      </c>
      <c r="E22" s="261">
        <v>7611</v>
      </c>
      <c r="F22" s="233">
        <v>7306</v>
      </c>
      <c r="G22" s="258">
        <v>2451</v>
      </c>
      <c r="H22" s="261">
        <v>1870</v>
      </c>
      <c r="I22" s="233">
        <v>581</v>
      </c>
      <c r="J22" s="258">
        <v>12466</v>
      </c>
      <c r="K22" s="261">
        <v>5741</v>
      </c>
      <c r="L22" s="233">
        <v>6725</v>
      </c>
    </row>
    <row r="23" spans="1:12" s="121" customFormat="1" ht="18.75" customHeight="1" x14ac:dyDescent="0.2">
      <c r="A23" s="283">
        <v>17</v>
      </c>
      <c r="B23" s="234" t="s">
        <v>289</v>
      </c>
      <c r="C23" s="235"/>
      <c r="D23" s="258">
        <v>15101</v>
      </c>
      <c r="E23" s="261">
        <v>7716</v>
      </c>
      <c r="F23" s="233">
        <v>7385</v>
      </c>
      <c r="G23" s="258">
        <v>2519</v>
      </c>
      <c r="H23" s="261">
        <v>1907</v>
      </c>
      <c r="I23" s="233">
        <v>612</v>
      </c>
      <c r="J23" s="258">
        <v>12582</v>
      </c>
      <c r="K23" s="261">
        <v>5809</v>
      </c>
      <c r="L23" s="233">
        <v>6773</v>
      </c>
    </row>
    <row r="24" spans="1:12" s="37" customFormat="1" ht="24.95" customHeight="1" x14ac:dyDescent="0.2">
      <c r="A24" s="284">
        <v>18</v>
      </c>
      <c r="B24" s="254" t="s">
        <v>287</v>
      </c>
      <c r="C24" s="255"/>
      <c r="D24" s="259">
        <v>14666</v>
      </c>
      <c r="E24" s="262">
        <v>7630</v>
      </c>
      <c r="F24" s="256">
        <v>7036</v>
      </c>
      <c r="G24" s="259">
        <v>2730</v>
      </c>
      <c r="H24" s="262">
        <v>2123</v>
      </c>
      <c r="I24" s="256">
        <v>607</v>
      </c>
      <c r="J24" s="259">
        <v>11936</v>
      </c>
      <c r="K24" s="262">
        <v>5507</v>
      </c>
      <c r="L24" s="256">
        <v>6429</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14666</v>
      </c>
      <c r="D6" s="97">
        <v>6926</v>
      </c>
      <c r="E6" s="103">
        <v>1615</v>
      </c>
      <c r="F6" s="103">
        <v>221</v>
      </c>
      <c r="G6" s="103">
        <v>1936</v>
      </c>
      <c r="H6" s="103">
        <v>1538</v>
      </c>
      <c r="I6" s="103">
        <v>306</v>
      </c>
      <c r="J6" s="103">
        <v>692</v>
      </c>
      <c r="K6" s="103">
        <v>933</v>
      </c>
      <c r="L6" s="14">
        <v>499</v>
      </c>
    </row>
    <row r="7" spans="1:12" s="28" customFormat="1" ht="26.1" customHeight="1" x14ac:dyDescent="0.25">
      <c r="A7" s="41">
        <v>2</v>
      </c>
      <c r="B7" s="15" t="s">
        <v>95</v>
      </c>
      <c r="C7" s="16">
        <v>7630</v>
      </c>
      <c r="D7" s="98">
        <v>4004</v>
      </c>
      <c r="E7" s="104">
        <v>808</v>
      </c>
      <c r="F7" s="104">
        <v>119</v>
      </c>
      <c r="G7" s="104">
        <v>839</v>
      </c>
      <c r="H7" s="104">
        <v>742</v>
      </c>
      <c r="I7" s="104">
        <v>163</v>
      </c>
      <c r="J7" s="104">
        <v>321</v>
      </c>
      <c r="K7" s="104">
        <v>472</v>
      </c>
      <c r="L7" s="16">
        <v>162</v>
      </c>
    </row>
    <row r="8" spans="1:12" s="29" customFormat="1" ht="32.1" customHeight="1" thickBot="1" x14ac:dyDescent="0.25">
      <c r="A8" s="42">
        <v>3</v>
      </c>
      <c r="B8" s="17" t="s">
        <v>96</v>
      </c>
      <c r="C8" s="18">
        <v>7036</v>
      </c>
      <c r="D8" s="99">
        <v>2922</v>
      </c>
      <c r="E8" s="105">
        <v>807</v>
      </c>
      <c r="F8" s="105">
        <v>102</v>
      </c>
      <c r="G8" s="105">
        <v>1097</v>
      </c>
      <c r="H8" s="105">
        <v>796</v>
      </c>
      <c r="I8" s="105">
        <v>143</v>
      </c>
      <c r="J8" s="105">
        <v>371</v>
      </c>
      <c r="K8" s="105">
        <v>461</v>
      </c>
      <c r="L8" s="18">
        <v>337</v>
      </c>
    </row>
    <row r="9" spans="1:12" s="30" customFormat="1" ht="44.1" customHeight="1" thickTop="1" x14ac:dyDescent="0.2">
      <c r="A9" s="40">
        <v>4</v>
      </c>
      <c r="B9" s="19" t="s">
        <v>97</v>
      </c>
      <c r="C9" s="14">
        <v>2730</v>
      </c>
      <c r="D9" s="100">
        <v>1764</v>
      </c>
      <c r="E9" s="106">
        <v>291</v>
      </c>
      <c r="F9" s="106">
        <v>17</v>
      </c>
      <c r="G9" s="106">
        <v>183</v>
      </c>
      <c r="H9" s="106">
        <v>180</v>
      </c>
      <c r="I9" s="106">
        <v>51</v>
      </c>
      <c r="J9" s="106">
        <v>76</v>
      </c>
      <c r="K9" s="106">
        <v>134</v>
      </c>
      <c r="L9" s="14">
        <v>34</v>
      </c>
    </row>
    <row r="10" spans="1:12" s="29" customFormat="1" ht="26.1" customHeight="1" x14ac:dyDescent="0.2">
      <c r="A10" s="41">
        <v>5</v>
      </c>
      <c r="B10" s="15" t="s">
        <v>95</v>
      </c>
      <c r="C10" s="16">
        <v>2123</v>
      </c>
      <c r="D10" s="98">
        <v>1508</v>
      </c>
      <c r="E10" s="104">
        <v>139</v>
      </c>
      <c r="F10" s="104">
        <v>14</v>
      </c>
      <c r="G10" s="104">
        <v>118</v>
      </c>
      <c r="H10" s="104">
        <v>143</v>
      </c>
      <c r="I10" s="104">
        <v>42</v>
      </c>
      <c r="J10" s="104">
        <v>57</v>
      </c>
      <c r="K10" s="104">
        <v>92</v>
      </c>
      <c r="L10" s="16">
        <v>10</v>
      </c>
    </row>
    <row r="11" spans="1:12" s="29" customFormat="1" ht="30" customHeight="1" x14ac:dyDescent="0.2">
      <c r="A11" s="41">
        <v>6</v>
      </c>
      <c r="B11" s="15" t="s">
        <v>96</v>
      </c>
      <c r="C11" s="16">
        <v>607</v>
      </c>
      <c r="D11" s="98">
        <v>256</v>
      </c>
      <c r="E11" s="104">
        <v>152</v>
      </c>
      <c r="F11" s="104">
        <v>3</v>
      </c>
      <c r="G11" s="104">
        <v>65</v>
      </c>
      <c r="H11" s="104">
        <v>37</v>
      </c>
      <c r="I11" s="104">
        <v>9</v>
      </c>
      <c r="J11" s="104">
        <v>19</v>
      </c>
      <c r="K11" s="104">
        <v>42</v>
      </c>
      <c r="L11" s="16">
        <v>24</v>
      </c>
    </row>
    <row r="12" spans="1:12" s="30" customFormat="1" ht="42.95" customHeight="1" x14ac:dyDescent="0.2">
      <c r="A12" s="40">
        <v>7</v>
      </c>
      <c r="B12" s="19" t="s">
        <v>98</v>
      </c>
      <c r="C12" s="14">
        <v>11936</v>
      </c>
      <c r="D12" s="100">
        <v>5162</v>
      </c>
      <c r="E12" s="106">
        <v>1324</v>
      </c>
      <c r="F12" s="106">
        <v>204</v>
      </c>
      <c r="G12" s="106">
        <v>1753</v>
      </c>
      <c r="H12" s="106">
        <v>1358</v>
      </c>
      <c r="I12" s="106">
        <v>255</v>
      </c>
      <c r="J12" s="106">
        <v>616</v>
      </c>
      <c r="K12" s="106">
        <v>799</v>
      </c>
      <c r="L12" s="14">
        <v>465</v>
      </c>
    </row>
    <row r="13" spans="1:12" s="29" customFormat="1" ht="26.1" customHeight="1" x14ac:dyDescent="0.2">
      <c r="A13" s="41">
        <v>8</v>
      </c>
      <c r="B13" s="15" t="s">
        <v>95</v>
      </c>
      <c r="C13" s="16">
        <v>5507</v>
      </c>
      <c r="D13" s="98">
        <v>2496</v>
      </c>
      <c r="E13" s="104">
        <v>669</v>
      </c>
      <c r="F13" s="104">
        <v>105</v>
      </c>
      <c r="G13" s="104">
        <v>721</v>
      </c>
      <c r="H13" s="104">
        <v>599</v>
      </c>
      <c r="I13" s="104">
        <v>121</v>
      </c>
      <c r="J13" s="104">
        <v>264</v>
      </c>
      <c r="K13" s="104">
        <v>380</v>
      </c>
      <c r="L13" s="16">
        <v>152</v>
      </c>
    </row>
    <row r="14" spans="1:12" s="32" customFormat="1" ht="30" customHeight="1" x14ac:dyDescent="0.2">
      <c r="A14" s="44">
        <v>9</v>
      </c>
      <c r="B14" s="22" t="s">
        <v>96</v>
      </c>
      <c r="C14" s="23">
        <v>6429</v>
      </c>
      <c r="D14" s="102">
        <v>2666</v>
      </c>
      <c r="E14" s="108">
        <v>655</v>
      </c>
      <c r="F14" s="108">
        <v>99</v>
      </c>
      <c r="G14" s="108">
        <v>1032</v>
      </c>
      <c r="H14" s="108">
        <v>759</v>
      </c>
      <c r="I14" s="108">
        <v>134</v>
      </c>
      <c r="J14" s="108">
        <v>352</v>
      </c>
      <c r="K14" s="108">
        <v>419</v>
      </c>
      <c r="L14" s="23">
        <v>313</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14666</v>
      </c>
      <c r="E9" s="180">
        <v>7630</v>
      </c>
      <c r="F9" s="181">
        <v>7036</v>
      </c>
      <c r="G9" s="179">
        <v>2730</v>
      </c>
      <c r="H9" s="180">
        <v>2123</v>
      </c>
      <c r="I9" s="181">
        <v>607</v>
      </c>
      <c r="J9" s="179">
        <v>11936</v>
      </c>
      <c r="K9" s="180">
        <v>5507</v>
      </c>
      <c r="L9" s="181">
        <v>6429</v>
      </c>
    </row>
    <row r="10" spans="1:12" s="56" customFormat="1" ht="18.75" customHeight="1" x14ac:dyDescent="0.2">
      <c r="A10" s="182">
        <v>2</v>
      </c>
      <c r="B10" s="183" t="s">
        <v>5</v>
      </c>
      <c r="C10" s="184" t="s">
        <v>162</v>
      </c>
      <c r="D10" s="185">
        <v>14</v>
      </c>
      <c r="E10" s="186">
        <v>11</v>
      </c>
      <c r="F10" s="187">
        <v>3</v>
      </c>
      <c r="G10" s="185">
        <v>7</v>
      </c>
      <c r="H10" s="186">
        <v>5</v>
      </c>
      <c r="I10" s="187">
        <v>2</v>
      </c>
      <c r="J10" s="185">
        <v>7</v>
      </c>
      <c r="K10" s="186">
        <v>6</v>
      </c>
      <c r="L10" s="187">
        <v>1</v>
      </c>
    </row>
    <row r="11" spans="1:12" s="56" customFormat="1" ht="18.75" customHeight="1" x14ac:dyDescent="0.2">
      <c r="A11" s="188">
        <v>3</v>
      </c>
      <c r="B11" s="189" t="s">
        <v>6</v>
      </c>
      <c r="C11" s="190" t="s">
        <v>163</v>
      </c>
      <c r="D11" s="185">
        <v>5</v>
      </c>
      <c r="E11" s="186">
        <v>5</v>
      </c>
      <c r="F11" s="187">
        <v>0</v>
      </c>
      <c r="G11" s="185">
        <v>0</v>
      </c>
      <c r="H11" s="186">
        <v>0</v>
      </c>
      <c r="I11" s="187">
        <v>0</v>
      </c>
      <c r="J11" s="185">
        <v>5</v>
      </c>
      <c r="K11" s="186">
        <v>5</v>
      </c>
      <c r="L11" s="187">
        <v>0</v>
      </c>
    </row>
    <row r="12" spans="1:12" s="56" customFormat="1" ht="18.75" customHeight="1" x14ac:dyDescent="0.2">
      <c r="A12" s="188">
        <v>4</v>
      </c>
      <c r="B12" s="189" t="s">
        <v>7</v>
      </c>
      <c r="C12" s="190" t="s">
        <v>352</v>
      </c>
      <c r="D12" s="185">
        <v>237</v>
      </c>
      <c r="E12" s="186">
        <v>145</v>
      </c>
      <c r="F12" s="187">
        <v>92</v>
      </c>
      <c r="G12" s="185">
        <v>56</v>
      </c>
      <c r="H12" s="186">
        <v>9</v>
      </c>
      <c r="I12" s="187">
        <v>47</v>
      </c>
      <c r="J12" s="185">
        <v>181</v>
      </c>
      <c r="K12" s="186">
        <v>136</v>
      </c>
      <c r="L12" s="187">
        <v>45</v>
      </c>
    </row>
    <row r="13" spans="1:12" s="56" customFormat="1" ht="18.75" customHeight="1" x14ac:dyDescent="0.2">
      <c r="A13" s="188">
        <v>5</v>
      </c>
      <c r="B13" s="189" t="s">
        <v>8</v>
      </c>
      <c r="C13" s="190" t="s">
        <v>107</v>
      </c>
      <c r="D13" s="185">
        <v>87</v>
      </c>
      <c r="E13" s="186">
        <v>67</v>
      </c>
      <c r="F13" s="187">
        <v>20</v>
      </c>
      <c r="G13" s="185">
        <v>17</v>
      </c>
      <c r="H13" s="186">
        <v>13</v>
      </c>
      <c r="I13" s="187">
        <v>4</v>
      </c>
      <c r="J13" s="185">
        <v>70</v>
      </c>
      <c r="K13" s="186">
        <v>54</v>
      </c>
      <c r="L13" s="187">
        <v>16</v>
      </c>
    </row>
    <row r="14" spans="1:12" s="56" customFormat="1" ht="29.25" customHeight="1" x14ac:dyDescent="0.2">
      <c r="A14" s="188">
        <v>6</v>
      </c>
      <c r="B14" s="189" t="s">
        <v>9</v>
      </c>
      <c r="C14" s="191" t="s">
        <v>219</v>
      </c>
      <c r="D14" s="185">
        <v>16</v>
      </c>
      <c r="E14" s="186">
        <v>12</v>
      </c>
      <c r="F14" s="187">
        <v>4</v>
      </c>
      <c r="G14" s="185">
        <v>2</v>
      </c>
      <c r="H14" s="186">
        <v>2</v>
      </c>
      <c r="I14" s="187">
        <v>0</v>
      </c>
      <c r="J14" s="185">
        <v>14</v>
      </c>
      <c r="K14" s="186">
        <v>10</v>
      </c>
      <c r="L14" s="187">
        <v>4</v>
      </c>
    </row>
    <row r="15" spans="1:12" s="37" customFormat="1" ht="18.75" customHeight="1" x14ac:dyDescent="0.2">
      <c r="A15" s="188">
        <v>7</v>
      </c>
      <c r="B15" s="189" t="s">
        <v>10</v>
      </c>
      <c r="C15" s="190" t="s">
        <v>353</v>
      </c>
      <c r="D15" s="185">
        <v>95</v>
      </c>
      <c r="E15" s="186">
        <v>65</v>
      </c>
      <c r="F15" s="187">
        <v>30</v>
      </c>
      <c r="G15" s="185">
        <v>31</v>
      </c>
      <c r="H15" s="186">
        <v>25</v>
      </c>
      <c r="I15" s="187">
        <v>6</v>
      </c>
      <c r="J15" s="185">
        <v>64</v>
      </c>
      <c r="K15" s="186">
        <v>40</v>
      </c>
      <c r="L15" s="187">
        <v>24</v>
      </c>
    </row>
    <row r="16" spans="1:12" s="37" customFormat="1" ht="18.75" customHeight="1" x14ac:dyDescent="0.2">
      <c r="A16" s="188">
        <v>8</v>
      </c>
      <c r="B16" s="189" t="s">
        <v>11</v>
      </c>
      <c r="C16" s="190" t="s">
        <v>164</v>
      </c>
      <c r="D16" s="60">
        <v>256</v>
      </c>
      <c r="E16" s="186">
        <v>146</v>
      </c>
      <c r="F16" s="187">
        <v>110</v>
      </c>
      <c r="G16" s="185">
        <v>16</v>
      </c>
      <c r="H16" s="186">
        <v>14</v>
      </c>
      <c r="I16" s="187">
        <v>2</v>
      </c>
      <c r="J16" s="185">
        <v>240</v>
      </c>
      <c r="K16" s="186">
        <v>132</v>
      </c>
      <c r="L16" s="187">
        <v>108</v>
      </c>
    </row>
    <row r="17" spans="1:12" s="37" customFormat="1" ht="18.75" customHeight="1" x14ac:dyDescent="0.2">
      <c r="A17" s="188">
        <v>9</v>
      </c>
      <c r="B17" s="189" t="s">
        <v>12</v>
      </c>
      <c r="C17" s="190" t="s">
        <v>165</v>
      </c>
      <c r="D17" s="185">
        <v>423</v>
      </c>
      <c r="E17" s="186">
        <v>398</v>
      </c>
      <c r="F17" s="187">
        <v>25</v>
      </c>
      <c r="G17" s="185">
        <v>361</v>
      </c>
      <c r="H17" s="186">
        <v>348</v>
      </c>
      <c r="I17" s="187">
        <v>13</v>
      </c>
      <c r="J17" s="185">
        <v>62</v>
      </c>
      <c r="K17" s="186">
        <v>50</v>
      </c>
      <c r="L17" s="187">
        <v>12</v>
      </c>
    </row>
    <row r="18" spans="1:12" s="37" customFormat="1" ht="18.75" customHeight="1" x14ac:dyDescent="0.2">
      <c r="A18" s="188">
        <v>10</v>
      </c>
      <c r="B18" s="189" t="s">
        <v>13</v>
      </c>
      <c r="C18" s="190" t="s">
        <v>354</v>
      </c>
      <c r="D18" s="185">
        <v>70</v>
      </c>
      <c r="E18" s="186">
        <v>43</v>
      </c>
      <c r="F18" s="187">
        <v>27</v>
      </c>
      <c r="G18" s="185">
        <v>28</v>
      </c>
      <c r="H18" s="186">
        <v>22</v>
      </c>
      <c r="I18" s="187">
        <v>6</v>
      </c>
      <c r="J18" s="185">
        <v>42</v>
      </c>
      <c r="K18" s="186">
        <v>21</v>
      </c>
      <c r="L18" s="187">
        <v>21</v>
      </c>
    </row>
    <row r="19" spans="1:12" s="37" customFormat="1" ht="18.75" customHeight="1" x14ac:dyDescent="0.2">
      <c r="A19" s="188">
        <v>11</v>
      </c>
      <c r="B19" s="189" t="s">
        <v>14</v>
      </c>
      <c r="C19" s="190" t="s">
        <v>166</v>
      </c>
      <c r="D19" s="185">
        <v>2057</v>
      </c>
      <c r="E19" s="186">
        <v>1699</v>
      </c>
      <c r="F19" s="187">
        <v>358</v>
      </c>
      <c r="G19" s="185">
        <v>1283</v>
      </c>
      <c r="H19" s="186">
        <v>1249</v>
      </c>
      <c r="I19" s="187">
        <v>34</v>
      </c>
      <c r="J19" s="185">
        <v>774</v>
      </c>
      <c r="K19" s="186">
        <v>450</v>
      </c>
      <c r="L19" s="187">
        <v>324</v>
      </c>
    </row>
    <row r="20" spans="1:12" s="37" customFormat="1" ht="18.75" customHeight="1" x14ac:dyDescent="0.2">
      <c r="A20" s="188">
        <v>12</v>
      </c>
      <c r="B20" s="189" t="s">
        <v>15</v>
      </c>
      <c r="C20" s="190" t="s">
        <v>167</v>
      </c>
      <c r="D20" s="185">
        <v>81</v>
      </c>
      <c r="E20" s="186">
        <v>50</v>
      </c>
      <c r="F20" s="187">
        <v>31</v>
      </c>
      <c r="G20" s="185">
        <v>6</v>
      </c>
      <c r="H20" s="186">
        <v>4</v>
      </c>
      <c r="I20" s="187">
        <v>2</v>
      </c>
      <c r="J20" s="185">
        <v>75</v>
      </c>
      <c r="K20" s="186">
        <v>46</v>
      </c>
      <c r="L20" s="187">
        <v>29</v>
      </c>
    </row>
    <row r="21" spans="1:12" s="37" customFormat="1" ht="18.75" customHeight="1" x14ac:dyDescent="0.2">
      <c r="A21" s="188">
        <v>13</v>
      </c>
      <c r="B21" s="189" t="s">
        <v>16</v>
      </c>
      <c r="C21" s="192" t="s">
        <v>168</v>
      </c>
      <c r="D21" s="185">
        <v>516</v>
      </c>
      <c r="E21" s="186">
        <v>247</v>
      </c>
      <c r="F21" s="187">
        <v>269</v>
      </c>
      <c r="G21" s="185">
        <v>240</v>
      </c>
      <c r="H21" s="186">
        <v>84</v>
      </c>
      <c r="I21" s="187">
        <v>156</v>
      </c>
      <c r="J21" s="185">
        <v>276</v>
      </c>
      <c r="K21" s="186">
        <v>163</v>
      </c>
      <c r="L21" s="187">
        <v>113</v>
      </c>
    </row>
    <row r="22" spans="1:12" s="56" customFormat="1" ht="25.5" x14ac:dyDescent="0.2">
      <c r="A22" s="188">
        <v>14</v>
      </c>
      <c r="B22" s="189" t="s">
        <v>17</v>
      </c>
      <c r="C22" s="191" t="s">
        <v>220</v>
      </c>
      <c r="D22" s="185">
        <v>2104</v>
      </c>
      <c r="E22" s="186">
        <v>1227</v>
      </c>
      <c r="F22" s="187">
        <v>877</v>
      </c>
      <c r="G22" s="185">
        <v>45</v>
      </c>
      <c r="H22" s="186">
        <v>28</v>
      </c>
      <c r="I22" s="187">
        <v>17</v>
      </c>
      <c r="J22" s="185">
        <v>2059</v>
      </c>
      <c r="K22" s="186">
        <v>1199</v>
      </c>
      <c r="L22" s="187">
        <v>860</v>
      </c>
    </row>
    <row r="23" spans="1:12" s="37" customFormat="1" ht="18.75" customHeight="1" x14ac:dyDescent="0.2">
      <c r="A23" s="188">
        <v>15</v>
      </c>
      <c r="B23" s="189" t="s">
        <v>18</v>
      </c>
      <c r="C23" s="190" t="s">
        <v>169</v>
      </c>
      <c r="D23" s="185">
        <v>587</v>
      </c>
      <c r="E23" s="186">
        <v>319</v>
      </c>
      <c r="F23" s="187">
        <v>268</v>
      </c>
      <c r="G23" s="185">
        <v>335</v>
      </c>
      <c r="H23" s="186">
        <v>187</v>
      </c>
      <c r="I23" s="187">
        <v>148</v>
      </c>
      <c r="J23" s="185">
        <v>252</v>
      </c>
      <c r="K23" s="186">
        <v>132</v>
      </c>
      <c r="L23" s="187">
        <v>120</v>
      </c>
    </row>
    <row r="24" spans="1:12" s="37" customFormat="1" ht="18.75" customHeight="1" x14ac:dyDescent="0.2">
      <c r="A24" s="188">
        <v>16</v>
      </c>
      <c r="B24" s="189" t="s">
        <v>19</v>
      </c>
      <c r="C24" s="190" t="s">
        <v>355</v>
      </c>
      <c r="D24" s="185">
        <v>816</v>
      </c>
      <c r="E24" s="186">
        <v>304</v>
      </c>
      <c r="F24" s="187">
        <v>512</v>
      </c>
      <c r="G24" s="185">
        <v>28</v>
      </c>
      <c r="H24" s="186">
        <v>13</v>
      </c>
      <c r="I24" s="187">
        <v>15</v>
      </c>
      <c r="J24" s="185">
        <v>788</v>
      </c>
      <c r="K24" s="186">
        <v>291</v>
      </c>
      <c r="L24" s="187">
        <v>497</v>
      </c>
    </row>
    <row r="25" spans="1:12" s="37" customFormat="1" ht="18.75" customHeight="1" x14ac:dyDescent="0.2">
      <c r="A25" s="188">
        <v>17</v>
      </c>
      <c r="B25" s="189" t="s">
        <v>20</v>
      </c>
      <c r="C25" s="192" t="s">
        <v>170</v>
      </c>
      <c r="D25" s="185">
        <v>2546</v>
      </c>
      <c r="E25" s="186">
        <v>1252</v>
      </c>
      <c r="F25" s="187">
        <v>1294</v>
      </c>
      <c r="G25" s="185">
        <v>25</v>
      </c>
      <c r="H25" s="186">
        <v>14</v>
      </c>
      <c r="I25" s="187">
        <v>11</v>
      </c>
      <c r="J25" s="185">
        <v>2521</v>
      </c>
      <c r="K25" s="186">
        <v>1238</v>
      </c>
      <c r="L25" s="187">
        <v>1283</v>
      </c>
    </row>
    <row r="26" spans="1:12" s="37" customFormat="1" ht="18.75" customHeight="1" x14ac:dyDescent="0.2">
      <c r="A26" s="188">
        <v>18</v>
      </c>
      <c r="B26" s="189" t="s">
        <v>21</v>
      </c>
      <c r="C26" s="190" t="s">
        <v>171</v>
      </c>
      <c r="D26" s="185">
        <v>2952</v>
      </c>
      <c r="E26" s="186">
        <v>845</v>
      </c>
      <c r="F26" s="187">
        <v>2107</v>
      </c>
      <c r="G26" s="185">
        <v>97</v>
      </c>
      <c r="H26" s="186">
        <v>37</v>
      </c>
      <c r="I26" s="187">
        <v>60</v>
      </c>
      <c r="J26" s="185">
        <v>2855</v>
      </c>
      <c r="K26" s="186">
        <v>808</v>
      </c>
      <c r="L26" s="187">
        <v>2047</v>
      </c>
    </row>
    <row r="27" spans="1:12" s="37" customFormat="1" ht="18.75" customHeight="1" x14ac:dyDescent="0.2">
      <c r="A27" s="188">
        <v>19</v>
      </c>
      <c r="B27" s="189" t="s">
        <v>172</v>
      </c>
      <c r="C27" s="190" t="s">
        <v>173</v>
      </c>
      <c r="D27" s="185">
        <v>426</v>
      </c>
      <c r="E27" s="186">
        <v>181</v>
      </c>
      <c r="F27" s="187">
        <v>245</v>
      </c>
      <c r="G27" s="185">
        <v>81</v>
      </c>
      <c r="H27" s="186">
        <v>40</v>
      </c>
      <c r="I27" s="187">
        <v>41</v>
      </c>
      <c r="J27" s="185">
        <v>345</v>
      </c>
      <c r="K27" s="186">
        <v>141</v>
      </c>
      <c r="L27" s="187">
        <v>204</v>
      </c>
    </row>
    <row r="28" spans="1:12" s="37" customFormat="1" ht="18.75" customHeight="1" x14ac:dyDescent="0.2">
      <c r="A28" s="188">
        <v>20</v>
      </c>
      <c r="B28" s="189" t="s">
        <v>174</v>
      </c>
      <c r="C28" s="190" t="s">
        <v>175</v>
      </c>
      <c r="D28" s="185">
        <v>1091</v>
      </c>
      <c r="E28" s="186">
        <v>509</v>
      </c>
      <c r="F28" s="187">
        <v>582</v>
      </c>
      <c r="G28" s="185">
        <v>51</v>
      </c>
      <c r="H28" s="186">
        <v>21</v>
      </c>
      <c r="I28" s="187">
        <v>30</v>
      </c>
      <c r="J28" s="185">
        <v>1040</v>
      </c>
      <c r="K28" s="186">
        <v>488</v>
      </c>
      <c r="L28" s="187">
        <v>552</v>
      </c>
    </row>
    <row r="29" spans="1:12" s="56" customFormat="1" ht="41.25" customHeight="1" x14ac:dyDescent="0.2">
      <c r="A29" s="188">
        <v>21</v>
      </c>
      <c r="B29" s="189" t="s">
        <v>176</v>
      </c>
      <c r="C29" s="191" t="s">
        <v>221</v>
      </c>
      <c r="D29" s="185">
        <v>272</v>
      </c>
      <c r="E29" s="186">
        <v>97</v>
      </c>
      <c r="F29" s="187">
        <v>175</v>
      </c>
      <c r="G29" s="185">
        <v>21</v>
      </c>
      <c r="H29" s="186">
        <v>8</v>
      </c>
      <c r="I29" s="187">
        <v>13</v>
      </c>
      <c r="J29" s="185">
        <v>251</v>
      </c>
      <c r="K29" s="186">
        <v>89</v>
      </c>
      <c r="L29" s="187">
        <v>162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15</v>
      </c>
      <c r="E31" s="381">
        <v>8</v>
      </c>
      <c r="F31" s="382">
        <v>7</v>
      </c>
      <c r="G31" s="380">
        <v>0</v>
      </c>
      <c r="H31" s="381">
        <v>0</v>
      </c>
      <c r="I31" s="382">
        <v>0</v>
      </c>
      <c r="J31" s="380">
        <v>15</v>
      </c>
      <c r="K31" s="381">
        <v>8</v>
      </c>
      <c r="L31" s="382">
        <v>7</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-435</v>
      </c>
      <c r="E9" s="239">
        <v>-86</v>
      </c>
      <c r="F9" s="240">
        <v>-349</v>
      </c>
      <c r="G9" s="241">
        <v>211</v>
      </c>
      <c r="H9" s="239">
        <v>216</v>
      </c>
      <c r="I9" s="240">
        <v>-5</v>
      </c>
      <c r="J9" s="241">
        <v>-646</v>
      </c>
      <c r="K9" s="239">
        <v>-302</v>
      </c>
      <c r="L9" s="240">
        <v>-344</v>
      </c>
    </row>
    <row r="10" spans="1:12" s="56" customFormat="1" ht="18.75" customHeight="1" x14ac:dyDescent="0.2">
      <c r="A10" s="182">
        <v>2</v>
      </c>
      <c r="B10" s="183" t="s">
        <v>5</v>
      </c>
      <c r="C10" s="184" t="s">
        <v>162</v>
      </c>
      <c r="D10" s="244">
        <v>0</v>
      </c>
      <c r="E10" s="242">
        <v>0</v>
      </c>
      <c r="F10" s="243">
        <v>0</v>
      </c>
      <c r="G10" s="244">
        <v>0</v>
      </c>
      <c r="H10" s="242">
        <v>0</v>
      </c>
      <c r="I10" s="243">
        <v>0</v>
      </c>
      <c r="J10" s="244">
        <v>0</v>
      </c>
      <c r="K10" s="242">
        <v>0</v>
      </c>
      <c r="L10" s="243">
        <v>0</v>
      </c>
    </row>
    <row r="11" spans="1:12" s="56" customFormat="1" ht="18.75" customHeight="1" x14ac:dyDescent="0.2">
      <c r="A11" s="188">
        <v>3</v>
      </c>
      <c r="B11" s="189" t="s">
        <v>6</v>
      </c>
      <c r="C11" s="190" t="s">
        <v>163</v>
      </c>
      <c r="D11" s="244">
        <v>-1</v>
      </c>
      <c r="E11" s="242">
        <v>-1</v>
      </c>
      <c r="F11" s="243">
        <v>0</v>
      </c>
      <c r="G11" s="244">
        <v>-1</v>
      </c>
      <c r="H11" s="242">
        <v>-1</v>
      </c>
      <c r="I11" s="243">
        <v>0</v>
      </c>
      <c r="J11" s="244">
        <v>0</v>
      </c>
      <c r="K11" s="242">
        <v>0</v>
      </c>
      <c r="L11" s="243">
        <v>0</v>
      </c>
    </row>
    <row r="12" spans="1:12" s="56" customFormat="1" ht="18.75" customHeight="1" x14ac:dyDescent="0.2">
      <c r="A12" s="188">
        <v>4</v>
      </c>
      <c r="B12" s="189" t="s">
        <v>7</v>
      </c>
      <c r="C12" s="190" t="s">
        <v>352</v>
      </c>
      <c r="D12" s="244">
        <v>-10</v>
      </c>
      <c r="E12" s="242">
        <v>-8</v>
      </c>
      <c r="F12" s="243">
        <v>-2</v>
      </c>
      <c r="G12" s="244">
        <v>-6</v>
      </c>
      <c r="H12" s="242">
        <v>-4</v>
      </c>
      <c r="I12" s="243">
        <v>-2</v>
      </c>
      <c r="J12" s="244">
        <v>-4</v>
      </c>
      <c r="K12" s="242">
        <v>-4</v>
      </c>
      <c r="L12" s="243">
        <v>0</v>
      </c>
    </row>
    <row r="13" spans="1:12" s="56" customFormat="1" ht="18.75" customHeight="1" x14ac:dyDescent="0.2">
      <c r="A13" s="188">
        <v>5</v>
      </c>
      <c r="B13" s="189" t="s">
        <v>8</v>
      </c>
      <c r="C13" s="190" t="s">
        <v>107</v>
      </c>
      <c r="D13" s="244">
        <v>2</v>
      </c>
      <c r="E13" s="242">
        <v>2</v>
      </c>
      <c r="F13" s="243">
        <v>0</v>
      </c>
      <c r="G13" s="244">
        <v>1</v>
      </c>
      <c r="H13" s="242">
        <v>1</v>
      </c>
      <c r="I13" s="243">
        <v>0</v>
      </c>
      <c r="J13" s="244">
        <v>1</v>
      </c>
      <c r="K13" s="242">
        <v>1</v>
      </c>
      <c r="L13" s="243">
        <v>0</v>
      </c>
    </row>
    <row r="14" spans="1:12" s="56" customFormat="1" ht="29.25" customHeight="1" x14ac:dyDescent="0.2">
      <c r="A14" s="188">
        <v>6</v>
      </c>
      <c r="B14" s="189" t="s">
        <v>9</v>
      </c>
      <c r="C14" s="191" t="s">
        <v>219</v>
      </c>
      <c r="D14" s="244">
        <v>0</v>
      </c>
      <c r="E14" s="242">
        <v>0</v>
      </c>
      <c r="F14" s="243">
        <v>0</v>
      </c>
      <c r="G14" s="244">
        <v>0</v>
      </c>
      <c r="H14" s="242">
        <v>0</v>
      </c>
      <c r="I14" s="243">
        <v>0</v>
      </c>
      <c r="J14" s="244">
        <v>0</v>
      </c>
      <c r="K14" s="242">
        <v>0</v>
      </c>
      <c r="L14" s="243">
        <v>0</v>
      </c>
    </row>
    <row r="15" spans="1:12" s="37" customFormat="1" ht="18.75" customHeight="1" x14ac:dyDescent="0.2">
      <c r="A15" s="188">
        <v>7</v>
      </c>
      <c r="B15" s="189" t="s">
        <v>10</v>
      </c>
      <c r="C15" s="190" t="s">
        <v>353</v>
      </c>
      <c r="D15" s="244">
        <v>-3</v>
      </c>
      <c r="E15" s="242">
        <v>-5</v>
      </c>
      <c r="F15" s="243">
        <v>2</v>
      </c>
      <c r="G15" s="244">
        <v>-5</v>
      </c>
      <c r="H15" s="242">
        <v>-5</v>
      </c>
      <c r="I15" s="243">
        <v>0</v>
      </c>
      <c r="J15" s="244">
        <v>2</v>
      </c>
      <c r="K15" s="242">
        <v>0</v>
      </c>
      <c r="L15" s="243">
        <v>2</v>
      </c>
    </row>
    <row r="16" spans="1:12" s="37" customFormat="1" ht="18.75" customHeight="1" x14ac:dyDescent="0.2">
      <c r="A16" s="188">
        <v>8</v>
      </c>
      <c r="B16" s="189" t="s">
        <v>11</v>
      </c>
      <c r="C16" s="190" t="s">
        <v>164</v>
      </c>
      <c r="D16" s="244">
        <v>0</v>
      </c>
      <c r="E16" s="242">
        <v>3</v>
      </c>
      <c r="F16" s="243">
        <v>-3</v>
      </c>
      <c r="G16" s="244">
        <v>0</v>
      </c>
      <c r="H16" s="242">
        <v>0</v>
      </c>
      <c r="I16" s="243">
        <v>0</v>
      </c>
      <c r="J16" s="244">
        <v>0</v>
      </c>
      <c r="K16" s="242">
        <v>3</v>
      </c>
      <c r="L16" s="243">
        <v>-3</v>
      </c>
    </row>
    <row r="17" spans="1:12" s="37" customFormat="1" ht="18.75" customHeight="1" x14ac:dyDescent="0.2">
      <c r="A17" s="188">
        <v>9</v>
      </c>
      <c r="B17" s="189" t="s">
        <v>12</v>
      </c>
      <c r="C17" s="190" t="s">
        <v>165</v>
      </c>
      <c r="D17" s="245">
        <v>208</v>
      </c>
      <c r="E17" s="242">
        <v>204</v>
      </c>
      <c r="F17" s="243">
        <v>4</v>
      </c>
      <c r="G17" s="244">
        <v>209</v>
      </c>
      <c r="H17" s="242">
        <v>205</v>
      </c>
      <c r="I17" s="243">
        <v>4</v>
      </c>
      <c r="J17" s="244">
        <v>-1</v>
      </c>
      <c r="K17" s="242">
        <v>-1</v>
      </c>
      <c r="L17" s="243">
        <v>0</v>
      </c>
    </row>
    <row r="18" spans="1:12" s="37" customFormat="1" ht="18.75" customHeight="1" x14ac:dyDescent="0.2">
      <c r="A18" s="188">
        <v>10</v>
      </c>
      <c r="B18" s="189" t="s">
        <v>13</v>
      </c>
      <c r="C18" s="190" t="s">
        <v>354</v>
      </c>
      <c r="D18" s="244">
        <v>-8</v>
      </c>
      <c r="E18" s="242">
        <v>-2</v>
      </c>
      <c r="F18" s="243">
        <v>-6</v>
      </c>
      <c r="G18" s="244">
        <v>-7</v>
      </c>
      <c r="H18" s="242">
        <v>-1</v>
      </c>
      <c r="I18" s="243">
        <v>-6</v>
      </c>
      <c r="J18" s="244">
        <v>-1</v>
      </c>
      <c r="K18" s="242">
        <v>-1</v>
      </c>
      <c r="L18" s="243">
        <v>0</v>
      </c>
    </row>
    <row r="19" spans="1:12" s="37" customFormat="1" ht="18.75" customHeight="1" x14ac:dyDescent="0.2">
      <c r="A19" s="188">
        <v>11</v>
      </c>
      <c r="B19" s="189" t="s">
        <v>14</v>
      </c>
      <c r="C19" s="190" t="s">
        <v>166</v>
      </c>
      <c r="D19" s="244">
        <v>4</v>
      </c>
      <c r="E19" s="242">
        <v>22</v>
      </c>
      <c r="F19" s="243">
        <v>-18</v>
      </c>
      <c r="G19" s="244">
        <v>40</v>
      </c>
      <c r="H19" s="242">
        <v>37</v>
      </c>
      <c r="I19" s="243">
        <v>3</v>
      </c>
      <c r="J19" s="244">
        <v>-36</v>
      </c>
      <c r="K19" s="242">
        <v>-15</v>
      </c>
      <c r="L19" s="243">
        <v>-21</v>
      </c>
    </row>
    <row r="20" spans="1:12" s="37" customFormat="1" ht="18.75" customHeight="1" x14ac:dyDescent="0.2">
      <c r="A20" s="188">
        <v>12</v>
      </c>
      <c r="B20" s="189" t="s">
        <v>15</v>
      </c>
      <c r="C20" s="190" t="s">
        <v>167</v>
      </c>
      <c r="D20" s="244">
        <v>-8</v>
      </c>
      <c r="E20" s="242">
        <v>-1</v>
      </c>
      <c r="F20" s="243">
        <v>-7</v>
      </c>
      <c r="G20" s="244">
        <v>0</v>
      </c>
      <c r="H20" s="242">
        <v>0</v>
      </c>
      <c r="I20" s="243">
        <v>0</v>
      </c>
      <c r="J20" s="244">
        <v>-8</v>
      </c>
      <c r="K20" s="242">
        <v>-1</v>
      </c>
      <c r="L20" s="243">
        <v>-7</v>
      </c>
    </row>
    <row r="21" spans="1:12" s="37" customFormat="1" ht="18.75" customHeight="1" x14ac:dyDescent="0.2">
      <c r="A21" s="188">
        <v>13</v>
      </c>
      <c r="B21" s="189" t="s">
        <v>16</v>
      </c>
      <c r="C21" s="192" t="s">
        <v>168</v>
      </c>
      <c r="D21" s="244">
        <v>-12</v>
      </c>
      <c r="E21" s="242">
        <v>-4</v>
      </c>
      <c r="F21" s="243">
        <v>-8</v>
      </c>
      <c r="G21" s="244">
        <v>-6</v>
      </c>
      <c r="H21" s="242">
        <v>-4</v>
      </c>
      <c r="I21" s="243">
        <v>-2</v>
      </c>
      <c r="J21" s="244">
        <v>-6</v>
      </c>
      <c r="K21" s="242">
        <v>0</v>
      </c>
      <c r="L21" s="243">
        <v>-6</v>
      </c>
    </row>
    <row r="22" spans="1:12" s="56" customFormat="1" ht="25.5" x14ac:dyDescent="0.2">
      <c r="A22" s="188">
        <v>14</v>
      </c>
      <c r="B22" s="189" t="s">
        <v>17</v>
      </c>
      <c r="C22" s="191" t="s">
        <v>220</v>
      </c>
      <c r="D22" s="244">
        <v>-43</v>
      </c>
      <c r="E22" s="242">
        <v>-34</v>
      </c>
      <c r="F22" s="243">
        <v>-9</v>
      </c>
      <c r="G22" s="244">
        <v>-8</v>
      </c>
      <c r="H22" s="242">
        <v>-7</v>
      </c>
      <c r="I22" s="243">
        <v>-1</v>
      </c>
      <c r="J22" s="244">
        <v>-35</v>
      </c>
      <c r="K22" s="242">
        <v>-27</v>
      </c>
      <c r="L22" s="243">
        <v>-8</v>
      </c>
    </row>
    <row r="23" spans="1:12" s="37" customFormat="1" ht="18.75" customHeight="1" x14ac:dyDescent="0.2">
      <c r="A23" s="188">
        <v>15</v>
      </c>
      <c r="B23" s="189" t="s">
        <v>18</v>
      </c>
      <c r="C23" s="190" t="s">
        <v>169</v>
      </c>
      <c r="D23" s="244">
        <v>-3</v>
      </c>
      <c r="E23" s="242">
        <v>9</v>
      </c>
      <c r="F23" s="243">
        <v>-12</v>
      </c>
      <c r="G23" s="244">
        <v>9</v>
      </c>
      <c r="H23" s="242">
        <v>8</v>
      </c>
      <c r="I23" s="243">
        <v>1</v>
      </c>
      <c r="J23" s="244">
        <v>-12</v>
      </c>
      <c r="K23" s="242">
        <v>1</v>
      </c>
      <c r="L23" s="243">
        <v>-13</v>
      </c>
    </row>
    <row r="24" spans="1:12" s="37" customFormat="1" ht="18.75" customHeight="1" x14ac:dyDescent="0.2">
      <c r="A24" s="188">
        <v>16</v>
      </c>
      <c r="B24" s="189" t="s">
        <v>19</v>
      </c>
      <c r="C24" s="190" t="s">
        <v>355</v>
      </c>
      <c r="D24" s="244">
        <v>0</v>
      </c>
      <c r="E24" s="242">
        <v>3</v>
      </c>
      <c r="F24" s="243">
        <v>-3</v>
      </c>
      <c r="G24" s="244">
        <v>1</v>
      </c>
      <c r="H24" s="242">
        <v>-1</v>
      </c>
      <c r="I24" s="243">
        <v>2</v>
      </c>
      <c r="J24" s="244">
        <v>-1</v>
      </c>
      <c r="K24" s="242">
        <v>4</v>
      </c>
      <c r="L24" s="243">
        <v>-5</v>
      </c>
    </row>
    <row r="25" spans="1:12" s="37" customFormat="1" ht="18.75" customHeight="1" x14ac:dyDescent="0.2">
      <c r="A25" s="188">
        <v>17</v>
      </c>
      <c r="B25" s="189" t="s">
        <v>20</v>
      </c>
      <c r="C25" s="192" t="s">
        <v>170</v>
      </c>
      <c r="D25" s="244">
        <v>-445</v>
      </c>
      <c r="E25" s="242">
        <v>-202</v>
      </c>
      <c r="F25" s="243">
        <v>-243</v>
      </c>
      <c r="G25" s="244">
        <v>2</v>
      </c>
      <c r="H25" s="242">
        <v>2</v>
      </c>
      <c r="I25" s="243">
        <v>0</v>
      </c>
      <c r="J25" s="244">
        <v>-447</v>
      </c>
      <c r="K25" s="242">
        <v>-204</v>
      </c>
      <c r="L25" s="243">
        <v>-243</v>
      </c>
    </row>
    <row r="26" spans="1:12" s="37" customFormat="1" ht="18.75" customHeight="1" x14ac:dyDescent="0.2">
      <c r="A26" s="188">
        <v>18</v>
      </c>
      <c r="B26" s="189" t="s">
        <v>21</v>
      </c>
      <c r="C26" s="190" t="s">
        <v>171</v>
      </c>
      <c r="D26" s="244">
        <v>-6</v>
      </c>
      <c r="E26" s="242">
        <v>-2</v>
      </c>
      <c r="F26" s="243">
        <v>-4</v>
      </c>
      <c r="G26" s="244">
        <v>0</v>
      </c>
      <c r="H26" s="242">
        <v>1</v>
      </c>
      <c r="I26" s="243">
        <v>-1</v>
      </c>
      <c r="J26" s="244">
        <v>-6</v>
      </c>
      <c r="K26" s="242">
        <v>-3</v>
      </c>
      <c r="L26" s="243">
        <v>-3</v>
      </c>
    </row>
    <row r="27" spans="1:12" s="37" customFormat="1" ht="18.75" customHeight="1" x14ac:dyDescent="0.2">
      <c r="A27" s="188">
        <v>19</v>
      </c>
      <c r="B27" s="189" t="s">
        <v>172</v>
      </c>
      <c r="C27" s="190" t="s">
        <v>173</v>
      </c>
      <c r="D27" s="244">
        <v>-26</v>
      </c>
      <c r="E27" s="242">
        <v>-27</v>
      </c>
      <c r="F27" s="243">
        <v>1</v>
      </c>
      <c r="G27" s="244">
        <v>-5</v>
      </c>
      <c r="H27" s="242">
        <v>-5</v>
      </c>
      <c r="I27" s="243">
        <v>0</v>
      </c>
      <c r="J27" s="244">
        <v>-21</v>
      </c>
      <c r="K27" s="242">
        <v>-22</v>
      </c>
      <c r="L27" s="243">
        <v>1</v>
      </c>
    </row>
    <row r="28" spans="1:12" s="37" customFormat="1" ht="18.75" customHeight="1" x14ac:dyDescent="0.2">
      <c r="A28" s="188">
        <v>20</v>
      </c>
      <c r="B28" s="189" t="s">
        <v>174</v>
      </c>
      <c r="C28" s="190" t="s">
        <v>175</v>
      </c>
      <c r="D28" s="244">
        <v>-89</v>
      </c>
      <c r="E28" s="242">
        <v>-41</v>
      </c>
      <c r="F28" s="243">
        <v>-48</v>
      </c>
      <c r="G28" s="244">
        <v>-11</v>
      </c>
      <c r="H28" s="242">
        <v>-9</v>
      </c>
      <c r="I28" s="243">
        <v>-2</v>
      </c>
      <c r="J28" s="244">
        <v>-78</v>
      </c>
      <c r="K28" s="242">
        <v>-32</v>
      </c>
      <c r="L28" s="243">
        <v>-46</v>
      </c>
    </row>
    <row r="29" spans="1:12" s="56" customFormat="1" ht="41.25" customHeight="1" x14ac:dyDescent="0.2">
      <c r="A29" s="188">
        <v>21</v>
      </c>
      <c r="B29" s="189" t="s">
        <v>176</v>
      </c>
      <c r="C29" s="191" t="s">
        <v>221</v>
      </c>
      <c r="D29" s="244">
        <v>3</v>
      </c>
      <c r="E29" s="242">
        <v>-2</v>
      </c>
      <c r="F29" s="243">
        <v>5</v>
      </c>
      <c r="G29" s="244">
        <v>-2</v>
      </c>
      <c r="H29" s="242">
        <v>-1</v>
      </c>
      <c r="I29" s="243">
        <v>-1</v>
      </c>
      <c r="J29" s="244">
        <v>5</v>
      </c>
      <c r="K29" s="242">
        <v>-1</v>
      </c>
      <c r="L29" s="243">
        <v>6</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2</v>
      </c>
      <c r="E31" s="250">
        <v>0</v>
      </c>
      <c r="F31" s="251">
        <v>2</v>
      </c>
      <c r="G31" s="249">
        <v>0</v>
      </c>
      <c r="H31" s="250">
        <v>0</v>
      </c>
      <c r="I31" s="251">
        <v>0</v>
      </c>
      <c r="J31" s="249">
        <v>2</v>
      </c>
      <c r="K31" s="250">
        <v>0</v>
      </c>
      <c r="L31" s="251">
        <v>2</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276</v>
      </c>
      <c r="E9" s="239">
        <v>270</v>
      </c>
      <c r="F9" s="240">
        <v>6</v>
      </c>
      <c r="G9" s="241">
        <v>275</v>
      </c>
      <c r="H9" s="239">
        <v>293</v>
      </c>
      <c r="I9" s="240">
        <v>-18</v>
      </c>
      <c r="J9" s="241">
        <v>1</v>
      </c>
      <c r="K9" s="239">
        <v>-23</v>
      </c>
      <c r="L9" s="240">
        <v>24</v>
      </c>
    </row>
    <row r="10" spans="1:12" s="56" customFormat="1" ht="18.75" customHeight="1" x14ac:dyDescent="0.2">
      <c r="A10" s="182">
        <v>2</v>
      </c>
      <c r="B10" s="183" t="s">
        <v>5</v>
      </c>
      <c r="C10" s="184" t="s">
        <v>162</v>
      </c>
      <c r="D10" s="244">
        <v>-2</v>
      </c>
      <c r="E10" s="242">
        <v>-2</v>
      </c>
      <c r="F10" s="243">
        <v>0</v>
      </c>
      <c r="G10" s="244">
        <v>-1</v>
      </c>
      <c r="H10" s="242">
        <v>-1</v>
      </c>
      <c r="I10" s="243">
        <v>0</v>
      </c>
      <c r="J10" s="244">
        <v>-1</v>
      </c>
      <c r="K10" s="242">
        <v>-1</v>
      </c>
      <c r="L10" s="243">
        <v>0</v>
      </c>
    </row>
    <row r="11" spans="1:12" s="56" customFormat="1" ht="18.75" customHeight="1" x14ac:dyDescent="0.2">
      <c r="A11" s="188">
        <v>3</v>
      </c>
      <c r="B11" s="189" t="s">
        <v>6</v>
      </c>
      <c r="C11" s="190" t="s">
        <v>163</v>
      </c>
      <c r="D11" s="244">
        <v>0</v>
      </c>
      <c r="E11" s="242">
        <v>0</v>
      </c>
      <c r="F11" s="243">
        <v>0</v>
      </c>
      <c r="G11" s="244">
        <v>0</v>
      </c>
      <c r="H11" s="242">
        <v>0</v>
      </c>
      <c r="I11" s="243">
        <v>0</v>
      </c>
      <c r="J11" s="244">
        <v>0</v>
      </c>
      <c r="K11" s="242">
        <v>0</v>
      </c>
      <c r="L11" s="243">
        <v>0</v>
      </c>
    </row>
    <row r="12" spans="1:12" s="56" customFormat="1" ht="18.75" customHeight="1" x14ac:dyDescent="0.2">
      <c r="A12" s="188">
        <v>4</v>
      </c>
      <c r="B12" s="189" t="s">
        <v>7</v>
      </c>
      <c r="C12" s="190" t="s">
        <v>352</v>
      </c>
      <c r="D12" s="244">
        <v>-32</v>
      </c>
      <c r="E12" s="242">
        <v>-21</v>
      </c>
      <c r="F12" s="243">
        <v>-11</v>
      </c>
      <c r="G12" s="244">
        <v>-5</v>
      </c>
      <c r="H12" s="242">
        <v>-1</v>
      </c>
      <c r="I12" s="243">
        <v>-4</v>
      </c>
      <c r="J12" s="244">
        <v>-27</v>
      </c>
      <c r="K12" s="242">
        <v>-20</v>
      </c>
      <c r="L12" s="243">
        <v>-7</v>
      </c>
    </row>
    <row r="13" spans="1:12" s="56" customFormat="1" ht="18.75" customHeight="1" x14ac:dyDescent="0.2">
      <c r="A13" s="188">
        <v>5</v>
      </c>
      <c r="B13" s="189" t="s">
        <v>8</v>
      </c>
      <c r="C13" s="190" t="s">
        <v>107</v>
      </c>
      <c r="D13" s="244">
        <v>-5</v>
      </c>
      <c r="E13" s="242">
        <v>1</v>
      </c>
      <c r="F13" s="243">
        <v>-6</v>
      </c>
      <c r="G13" s="244">
        <v>2</v>
      </c>
      <c r="H13" s="242">
        <v>1</v>
      </c>
      <c r="I13" s="243">
        <v>1</v>
      </c>
      <c r="J13" s="244">
        <v>-7</v>
      </c>
      <c r="K13" s="242">
        <v>0</v>
      </c>
      <c r="L13" s="243">
        <v>-7</v>
      </c>
    </row>
    <row r="14" spans="1:12" s="56" customFormat="1" ht="29.25" customHeight="1" x14ac:dyDescent="0.2">
      <c r="A14" s="188">
        <v>6</v>
      </c>
      <c r="B14" s="189" t="s">
        <v>9</v>
      </c>
      <c r="C14" s="191" t="s">
        <v>219</v>
      </c>
      <c r="D14" s="244">
        <v>1</v>
      </c>
      <c r="E14" s="242">
        <v>-2</v>
      </c>
      <c r="F14" s="243">
        <v>3</v>
      </c>
      <c r="G14" s="244">
        <v>0</v>
      </c>
      <c r="H14" s="242">
        <v>0</v>
      </c>
      <c r="I14" s="243">
        <v>0</v>
      </c>
      <c r="J14" s="244">
        <v>1</v>
      </c>
      <c r="K14" s="242">
        <v>-2</v>
      </c>
      <c r="L14" s="243">
        <v>3</v>
      </c>
    </row>
    <row r="15" spans="1:12" s="37" customFormat="1" ht="18.75" customHeight="1" x14ac:dyDescent="0.2">
      <c r="A15" s="188">
        <v>7</v>
      </c>
      <c r="B15" s="189" t="s">
        <v>10</v>
      </c>
      <c r="C15" s="190" t="s">
        <v>353</v>
      </c>
      <c r="D15" s="244">
        <v>-21</v>
      </c>
      <c r="E15" s="242">
        <v>-22</v>
      </c>
      <c r="F15" s="243">
        <v>1</v>
      </c>
      <c r="G15" s="244">
        <v>-8</v>
      </c>
      <c r="H15" s="242">
        <v>-9</v>
      </c>
      <c r="I15" s="243">
        <v>1</v>
      </c>
      <c r="J15" s="244">
        <v>-13</v>
      </c>
      <c r="K15" s="242">
        <v>-13</v>
      </c>
      <c r="L15" s="243">
        <v>0</v>
      </c>
    </row>
    <row r="16" spans="1:12" s="37" customFormat="1" ht="18.75" customHeight="1" x14ac:dyDescent="0.2">
      <c r="A16" s="188">
        <v>8</v>
      </c>
      <c r="B16" s="189" t="s">
        <v>11</v>
      </c>
      <c r="C16" s="190" t="s">
        <v>164</v>
      </c>
      <c r="D16" s="244">
        <v>-13</v>
      </c>
      <c r="E16" s="242">
        <v>-1</v>
      </c>
      <c r="F16" s="243">
        <v>-12</v>
      </c>
      <c r="G16" s="244">
        <v>-8</v>
      </c>
      <c r="H16" s="242">
        <v>1</v>
      </c>
      <c r="I16" s="243">
        <v>-9</v>
      </c>
      <c r="J16" s="244">
        <v>-5</v>
      </c>
      <c r="K16" s="242">
        <v>-2</v>
      </c>
      <c r="L16" s="243">
        <v>-3</v>
      </c>
    </row>
    <row r="17" spans="1:12" s="37" customFormat="1" ht="18.75" customHeight="1" x14ac:dyDescent="0.2">
      <c r="A17" s="188">
        <v>9</v>
      </c>
      <c r="B17" s="189" t="s">
        <v>12</v>
      </c>
      <c r="C17" s="190" t="s">
        <v>165</v>
      </c>
      <c r="D17" s="245">
        <v>187</v>
      </c>
      <c r="E17" s="242">
        <v>181</v>
      </c>
      <c r="F17" s="243">
        <v>6</v>
      </c>
      <c r="G17" s="244">
        <v>190</v>
      </c>
      <c r="H17" s="242">
        <v>183</v>
      </c>
      <c r="I17" s="243">
        <v>7</v>
      </c>
      <c r="J17" s="244">
        <v>-3</v>
      </c>
      <c r="K17" s="242">
        <v>-2</v>
      </c>
      <c r="L17" s="243">
        <v>-1</v>
      </c>
    </row>
    <row r="18" spans="1:12" s="37" customFormat="1" ht="18.75" customHeight="1" x14ac:dyDescent="0.2">
      <c r="A18" s="188">
        <v>10</v>
      </c>
      <c r="B18" s="189" t="s">
        <v>13</v>
      </c>
      <c r="C18" s="190" t="s">
        <v>354</v>
      </c>
      <c r="D18" s="244">
        <v>28</v>
      </c>
      <c r="E18" s="242">
        <v>21</v>
      </c>
      <c r="F18" s="243">
        <v>7</v>
      </c>
      <c r="G18" s="244">
        <v>18</v>
      </c>
      <c r="H18" s="242">
        <v>16</v>
      </c>
      <c r="I18" s="243">
        <v>2</v>
      </c>
      <c r="J18" s="244">
        <v>10</v>
      </c>
      <c r="K18" s="242">
        <v>5</v>
      </c>
      <c r="L18" s="243">
        <v>5</v>
      </c>
    </row>
    <row r="19" spans="1:12" s="37" customFormat="1" ht="18.75" customHeight="1" x14ac:dyDescent="0.2">
      <c r="A19" s="188">
        <v>11</v>
      </c>
      <c r="B19" s="189" t="s">
        <v>14</v>
      </c>
      <c r="C19" s="190" t="s">
        <v>166</v>
      </c>
      <c r="D19" s="244">
        <v>18</v>
      </c>
      <c r="E19" s="242">
        <v>82</v>
      </c>
      <c r="F19" s="243">
        <v>-64</v>
      </c>
      <c r="G19" s="244">
        <v>113</v>
      </c>
      <c r="H19" s="242">
        <v>124</v>
      </c>
      <c r="I19" s="243">
        <v>-11</v>
      </c>
      <c r="J19" s="244">
        <v>-95</v>
      </c>
      <c r="K19" s="242">
        <v>-42</v>
      </c>
      <c r="L19" s="243">
        <v>-53</v>
      </c>
    </row>
    <row r="20" spans="1:12" s="37" customFormat="1" ht="18.75" customHeight="1" x14ac:dyDescent="0.2">
      <c r="A20" s="188">
        <v>12</v>
      </c>
      <c r="B20" s="189" t="s">
        <v>15</v>
      </c>
      <c r="C20" s="190" t="s">
        <v>167</v>
      </c>
      <c r="D20" s="244">
        <v>0</v>
      </c>
      <c r="E20" s="242">
        <v>3</v>
      </c>
      <c r="F20" s="243">
        <v>-3</v>
      </c>
      <c r="G20" s="244">
        <v>0</v>
      </c>
      <c r="H20" s="242">
        <v>0</v>
      </c>
      <c r="I20" s="243">
        <v>0</v>
      </c>
      <c r="J20" s="244">
        <v>0</v>
      </c>
      <c r="K20" s="242">
        <v>3</v>
      </c>
      <c r="L20" s="243">
        <v>-3</v>
      </c>
    </row>
    <row r="21" spans="1:12" s="37" customFormat="1" ht="18.75" customHeight="1" x14ac:dyDescent="0.2">
      <c r="A21" s="188">
        <v>13</v>
      </c>
      <c r="B21" s="189" t="s">
        <v>16</v>
      </c>
      <c r="C21" s="192" t="s">
        <v>168</v>
      </c>
      <c r="D21" s="244">
        <v>-26</v>
      </c>
      <c r="E21" s="242">
        <v>-13</v>
      </c>
      <c r="F21" s="243">
        <v>-13</v>
      </c>
      <c r="G21" s="244">
        <v>-7</v>
      </c>
      <c r="H21" s="242">
        <v>-1</v>
      </c>
      <c r="I21" s="243">
        <v>-6</v>
      </c>
      <c r="J21" s="244">
        <v>-19</v>
      </c>
      <c r="K21" s="242">
        <v>-12</v>
      </c>
      <c r="L21" s="243">
        <v>-7</v>
      </c>
    </row>
    <row r="22" spans="1:12" s="56" customFormat="1" ht="25.5" x14ac:dyDescent="0.2">
      <c r="A22" s="188">
        <v>14</v>
      </c>
      <c r="B22" s="189" t="s">
        <v>17</v>
      </c>
      <c r="C22" s="191" t="s">
        <v>220</v>
      </c>
      <c r="D22" s="244">
        <v>-157</v>
      </c>
      <c r="E22" s="242">
        <v>-95</v>
      </c>
      <c r="F22" s="243">
        <v>-62</v>
      </c>
      <c r="G22" s="244">
        <v>-15</v>
      </c>
      <c r="H22" s="242">
        <v>-14</v>
      </c>
      <c r="I22" s="243">
        <v>-1</v>
      </c>
      <c r="J22" s="244">
        <v>-142</v>
      </c>
      <c r="K22" s="242">
        <v>-81</v>
      </c>
      <c r="L22" s="243">
        <v>-61</v>
      </c>
    </row>
    <row r="23" spans="1:12" s="37" customFormat="1" ht="18.75" customHeight="1" x14ac:dyDescent="0.2">
      <c r="A23" s="188">
        <v>15</v>
      </c>
      <c r="B23" s="189" t="s">
        <v>18</v>
      </c>
      <c r="C23" s="190" t="s">
        <v>169</v>
      </c>
      <c r="D23" s="244">
        <v>-20</v>
      </c>
      <c r="E23" s="242">
        <v>-8</v>
      </c>
      <c r="F23" s="243">
        <v>-12</v>
      </c>
      <c r="G23" s="244">
        <v>-15</v>
      </c>
      <c r="H23" s="242">
        <v>-15</v>
      </c>
      <c r="I23" s="243">
        <v>0</v>
      </c>
      <c r="J23" s="244">
        <v>-5</v>
      </c>
      <c r="K23" s="242">
        <v>7</v>
      </c>
      <c r="L23" s="243">
        <v>-12</v>
      </c>
    </row>
    <row r="24" spans="1:12" s="37" customFormat="1" ht="18.75" customHeight="1" x14ac:dyDescent="0.2">
      <c r="A24" s="188">
        <v>16</v>
      </c>
      <c r="B24" s="189" t="s">
        <v>19</v>
      </c>
      <c r="C24" s="190" t="s">
        <v>355</v>
      </c>
      <c r="D24" s="244">
        <v>15</v>
      </c>
      <c r="E24" s="242">
        <v>17</v>
      </c>
      <c r="F24" s="243">
        <v>-2</v>
      </c>
      <c r="G24" s="244">
        <v>-1</v>
      </c>
      <c r="H24" s="242">
        <v>-1</v>
      </c>
      <c r="I24" s="243">
        <v>0</v>
      </c>
      <c r="J24" s="244">
        <v>16</v>
      </c>
      <c r="K24" s="242">
        <v>18</v>
      </c>
      <c r="L24" s="243">
        <v>-2</v>
      </c>
    </row>
    <row r="25" spans="1:12" s="37" customFormat="1" ht="18.75" customHeight="1" x14ac:dyDescent="0.2">
      <c r="A25" s="188">
        <v>17</v>
      </c>
      <c r="B25" s="189" t="s">
        <v>20</v>
      </c>
      <c r="C25" s="192" t="s">
        <v>170</v>
      </c>
      <c r="D25" s="244">
        <v>63</v>
      </c>
      <c r="E25" s="242">
        <v>38</v>
      </c>
      <c r="F25" s="243">
        <v>25</v>
      </c>
      <c r="G25" s="244">
        <v>-10</v>
      </c>
      <c r="H25" s="242">
        <v>-6</v>
      </c>
      <c r="I25" s="243">
        <v>-4</v>
      </c>
      <c r="J25" s="244">
        <v>73</v>
      </c>
      <c r="K25" s="242">
        <v>44</v>
      </c>
      <c r="L25" s="243">
        <v>29</v>
      </c>
    </row>
    <row r="26" spans="1:12" s="37" customFormat="1" ht="18.75" customHeight="1" x14ac:dyDescent="0.2">
      <c r="A26" s="188">
        <v>18</v>
      </c>
      <c r="B26" s="189" t="s">
        <v>21</v>
      </c>
      <c r="C26" s="190" t="s">
        <v>171</v>
      </c>
      <c r="D26" s="244">
        <v>156</v>
      </c>
      <c r="E26" s="242">
        <v>72</v>
      </c>
      <c r="F26" s="243">
        <v>84</v>
      </c>
      <c r="G26" s="244">
        <v>19</v>
      </c>
      <c r="H26" s="242">
        <v>15</v>
      </c>
      <c r="I26" s="243">
        <v>4</v>
      </c>
      <c r="J26" s="244">
        <v>137</v>
      </c>
      <c r="K26" s="242">
        <v>57</v>
      </c>
      <c r="L26" s="243">
        <v>80</v>
      </c>
    </row>
    <row r="27" spans="1:12" s="37" customFormat="1" ht="18.75" customHeight="1" x14ac:dyDescent="0.2">
      <c r="A27" s="188">
        <v>19</v>
      </c>
      <c r="B27" s="189" t="s">
        <v>172</v>
      </c>
      <c r="C27" s="190" t="s">
        <v>173</v>
      </c>
      <c r="D27" s="244">
        <v>43</v>
      </c>
      <c r="E27" s="242">
        <v>8</v>
      </c>
      <c r="F27" s="243">
        <v>35</v>
      </c>
      <c r="G27" s="244">
        <v>15</v>
      </c>
      <c r="H27" s="242">
        <v>5</v>
      </c>
      <c r="I27" s="243">
        <v>10</v>
      </c>
      <c r="J27" s="244">
        <v>28</v>
      </c>
      <c r="K27" s="242">
        <v>3</v>
      </c>
      <c r="L27" s="243">
        <v>25</v>
      </c>
    </row>
    <row r="28" spans="1:12" s="37" customFormat="1" ht="18.75" customHeight="1" x14ac:dyDescent="0.2">
      <c r="A28" s="188">
        <v>20</v>
      </c>
      <c r="B28" s="189" t="s">
        <v>174</v>
      </c>
      <c r="C28" s="190" t="s">
        <v>175</v>
      </c>
      <c r="D28" s="244">
        <v>33</v>
      </c>
      <c r="E28" s="242">
        <v>11</v>
      </c>
      <c r="F28" s="243">
        <v>22</v>
      </c>
      <c r="G28" s="244">
        <v>-8</v>
      </c>
      <c r="H28" s="242">
        <v>-4</v>
      </c>
      <c r="I28" s="243">
        <v>-4</v>
      </c>
      <c r="J28" s="244">
        <v>41</v>
      </c>
      <c r="K28" s="242">
        <v>15</v>
      </c>
      <c r="L28" s="243">
        <v>26</v>
      </c>
    </row>
    <row r="29" spans="1:12" s="56" customFormat="1" ht="41.25" customHeight="1" x14ac:dyDescent="0.2">
      <c r="A29" s="188">
        <v>21</v>
      </c>
      <c r="B29" s="189" t="s">
        <v>176</v>
      </c>
      <c r="C29" s="191" t="s">
        <v>221</v>
      </c>
      <c r="D29" s="244">
        <v>3</v>
      </c>
      <c r="E29" s="242">
        <v>0</v>
      </c>
      <c r="F29" s="243">
        <v>3</v>
      </c>
      <c r="G29" s="244">
        <v>-4</v>
      </c>
      <c r="H29" s="242">
        <v>0</v>
      </c>
      <c r="I29" s="243">
        <v>-4</v>
      </c>
      <c r="J29" s="244">
        <v>7</v>
      </c>
      <c r="K29" s="242">
        <v>0</v>
      </c>
      <c r="L29" s="243">
        <v>7</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5</v>
      </c>
      <c r="E31" s="250">
        <v>0</v>
      </c>
      <c r="F31" s="251">
        <v>5</v>
      </c>
      <c r="G31" s="249">
        <v>0</v>
      </c>
      <c r="H31" s="250">
        <v>0</v>
      </c>
      <c r="I31" s="251">
        <v>0</v>
      </c>
      <c r="J31" s="249">
        <v>5</v>
      </c>
      <c r="K31" s="250">
        <v>0</v>
      </c>
      <c r="L31" s="251">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14666</v>
      </c>
      <c r="D9" s="137">
        <v>7630</v>
      </c>
      <c r="E9" s="72">
        <v>7036</v>
      </c>
      <c r="F9" s="131">
        <v>2730</v>
      </c>
      <c r="G9" s="137">
        <v>2123</v>
      </c>
      <c r="H9" s="72">
        <v>607</v>
      </c>
      <c r="I9" s="131">
        <v>11936</v>
      </c>
      <c r="J9" s="137">
        <v>5507</v>
      </c>
      <c r="K9" s="73">
        <v>6429</v>
      </c>
    </row>
    <row r="10" spans="1:11" ht="18" customHeight="1" x14ac:dyDescent="0.2">
      <c r="A10" s="74">
        <v>2</v>
      </c>
      <c r="B10" s="69" t="s">
        <v>121</v>
      </c>
      <c r="C10" s="132">
        <v>3</v>
      </c>
      <c r="D10" s="138">
        <v>1</v>
      </c>
      <c r="E10" s="75">
        <v>2</v>
      </c>
      <c r="F10" s="132">
        <v>1</v>
      </c>
      <c r="G10" s="138">
        <v>1</v>
      </c>
      <c r="H10" s="75">
        <v>0</v>
      </c>
      <c r="I10" s="132">
        <v>2</v>
      </c>
      <c r="J10" s="138">
        <v>0</v>
      </c>
      <c r="K10" s="76">
        <v>2</v>
      </c>
    </row>
    <row r="11" spans="1:11" x14ac:dyDescent="0.2">
      <c r="A11" s="74">
        <v>3</v>
      </c>
      <c r="B11" s="69" t="s">
        <v>22</v>
      </c>
      <c r="C11" s="132">
        <v>1</v>
      </c>
      <c r="D11" s="138">
        <v>0</v>
      </c>
      <c r="E11" s="75">
        <v>1</v>
      </c>
      <c r="F11" s="132">
        <v>0</v>
      </c>
      <c r="G11" s="138">
        <v>0</v>
      </c>
      <c r="H11" s="75">
        <v>0</v>
      </c>
      <c r="I11" s="132">
        <v>1</v>
      </c>
      <c r="J11" s="138">
        <v>0</v>
      </c>
      <c r="K11" s="76">
        <v>1</v>
      </c>
    </row>
    <row r="12" spans="1:11" x14ac:dyDescent="0.2">
      <c r="A12" s="74">
        <v>4</v>
      </c>
      <c r="B12" s="69" t="s">
        <v>23</v>
      </c>
      <c r="C12" s="132">
        <v>7</v>
      </c>
      <c r="D12" s="138">
        <v>2</v>
      </c>
      <c r="E12" s="75">
        <v>5</v>
      </c>
      <c r="F12" s="132">
        <v>1</v>
      </c>
      <c r="G12" s="138">
        <v>0</v>
      </c>
      <c r="H12" s="75">
        <v>1</v>
      </c>
      <c r="I12" s="132">
        <v>6</v>
      </c>
      <c r="J12" s="138">
        <v>2</v>
      </c>
      <c r="K12" s="76">
        <v>4</v>
      </c>
    </row>
    <row r="13" spans="1:11" x14ac:dyDescent="0.2">
      <c r="A13" s="74">
        <v>5</v>
      </c>
      <c r="B13" s="69" t="s">
        <v>24</v>
      </c>
      <c r="C13" s="132">
        <v>11</v>
      </c>
      <c r="D13" s="138">
        <v>7</v>
      </c>
      <c r="E13" s="75">
        <v>4</v>
      </c>
      <c r="F13" s="132">
        <v>5</v>
      </c>
      <c r="G13" s="138">
        <v>5</v>
      </c>
      <c r="H13" s="75">
        <v>0</v>
      </c>
      <c r="I13" s="132">
        <v>6</v>
      </c>
      <c r="J13" s="138">
        <v>2</v>
      </c>
      <c r="K13" s="76">
        <v>4</v>
      </c>
    </row>
    <row r="14" spans="1:11" x14ac:dyDescent="0.2">
      <c r="A14" s="74">
        <v>6</v>
      </c>
      <c r="B14" s="69" t="s">
        <v>25</v>
      </c>
      <c r="C14" s="132">
        <v>53</v>
      </c>
      <c r="D14" s="138">
        <v>35</v>
      </c>
      <c r="E14" s="75">
        <v>18</v>
      </c>
      <c r="F14" s="132">
        <v>30</v>
      </c>
      <c r="G14" s="138">
        <v>28</v>
      </c>
      <c r="H14" s="75">
        <v>2</v>
      </c>
      <c r="I14" s="132">
        <v>23</v>
      </c>
      <c r="J14" s="138">
        <v>7</v>
      </c>
      <c r="K14" s="76">
        <v>16</v>
      </c>
    </row>
    <row r="15" spans="1:11" s="81" customFormat="1" ht="18" customHeight="1" x14ac:dyDescent="0.2">
      <c r="A15" s="77">
        <v>7</v>
      </c>
      <c r="B15" s="78" t="s">
        <v>26</v>
      </c>
      <c r="C15" s="133">
        <v>89</v>
      </c>
      <c r="D15" s="139">
        <v>53</v>
      </c>
      <c r="E15" s="79">
        <v>36</v>
      </c>
      <c r="F15" s="133">
        <v>32</v>
      </c>
      <c r="G15" s="139">
        <v>29</v>
      </c>
      <c r="H15" s="79">
        <v>3</v>
      </c>
      <c r="I15" s="133">
        <v>57</v>
      </c>
      <c r="J15" s="139">
        <v>24</v>
      </c>
      <c r="K15" s="80">
        <v>33</v>
      </c>
    </row>
    <row r="16" spans="1:11" x14ac:dyDescent="0.2">
      <c r="A16" s="74">
        <v>8</v>
      </c>
      <c r="B16" s="69" t="s">
        <v>27</v>
      </c>
      <c r="C16" s="132">
        <v>133</v>
      </c>
      <c r="D16" s="138">
        <v>82</v>
      </c>
      <c r="E16" s="75">
        <v>51</v>
      </c>
      <c r="F16" s="132">
        <v>59</v>
      </c>
      <c r="G16" s="138">
        <v>55</v>
      </c>
      <c r="H16" s="75">
        <v>4</v>
      </c>
      <c r="I16" s="132">
        <v>74</v>
      </c>
      <c r="J16" s="138">
        <v>27</v>
      </c>
      <c r="K16" s="76">
        <v>47</v>
      </c>
    </row>
    <row r="17" spans="1:11" x14ac:dyDescent="0.2">
      <c r="A17" s="74">
        <v>9</v>
      </c>
      <c r="B17" s="69" t="s">
        <v>28</v>
      </c>
      <c r="C17" s="132">
        <v>178</v>
      </c>
      <c r="D17" s="138">
        <v>121</v>
      </c>
      <c r="E17" s="75">
        <v>57</v>
      </c>
      <c r="F17" s="132">
        <v>67</v>
      </c>
      <c r="G17" s="138">
        <v>64</v>
      </c>
      <c r="H17" s="75">
        <v>3</v>
      </c>
      <c r="I17" s="132">
        <v>111</v>
      </c>
      <c r="J17" s="138">
        <v>57</v>
      </c>
      <c r="K17" s="76">
        <v>54</v>
      </c>
    </row>
    <row r="18" spans="1:11" x14ac:dyDescent="0.2">
      <c r="A18" s="74">
        <v>10</v>
      </c>
      <c r="B18" s="69" t="s">
        <v>29</v>
      </c>
      <c r="C18" s="132">
        <v>214</v>
      </c>
      <c r="D18" s="138">
        <v>119</v>
      </c>
      <c r="E18" s="75">
        <v>95</v>
      </c>
      <c r="F18" s="132">
        <v>64</v>
      </c>
      <c r="G18" s="138">
        <v>56</v>
      </c>
      <c r="H18" s="75">
        <v>8</v>
      </c>
      <c r="I18" s="132">
        <v>150</v>
      </c>
      <c r="J18" s="138">
        <v>63</v>
      </c>
      <c r="K18" s="76">
        <v>87</v>
      </c>
    </row>
    <row r="19" spans="1:11" x14ac:dyDescent="0.2">
      <c r="A19" s="74">
        <v>11</v>
      </c>
      <c r="B19" s="69" t="s">
        <v>30</v>
      </c>
      <c r="C19" s="132">
        <v>330</v>
      </c>
      <c r="D19" s="138">
        <v>190</v>
      </c>
      <c r="E19" s="75">
        <v>140</v>
      </c>
      <c r="F19" s="132">
        <v>103</v>
      </c>
      <c r="G19" s="138">
        <v>92</v>
      </c>
      <c r="H19" s="75">
        <v>11</v>
      </c>
      <c r="I19" s="132">
        <v>227</v>
      </c>
      <c r="J19" s="138">
        <v>98</v>
      </c>
      <c r="K19" s="76">
        <v>129</v>
      </c>
    </row>
    <row r="20" spans="1:11" s="81" customFormat="1" ht="18" customHeight="1" x14ac:dyDescent="0.2">
      <c r="A20" s="77">
        <v>12</v>
      </c>
      <c r="B20" s="78" t="s">
        <v>31</v>
      </c>
      <c r="C20" s="133">
        <v>344</v>
      </c>
      <c r="D20" s="139">
        <v>197</v>
      </c>
      <c r="E20" s="79">
        <v>147</v>
      </c>
      <c r="F20" s="133">
        <v>98</v>
      </c>
      <c r="G20" s="139">
        <v>93</v>
      </c>
      <c r="H20" s="79">
        <v>5</v>
      </c>
      <c r="I20" s="133">
        <v>246</v>
      </c>
      <c r="J20" s="139">
        <v>104</v>
      </c>
      <c r="K20" s="80">
        <v>142</v>
      </c>
    </row>
    <row r="21" spans="1:11" x14ac:dyDescent="0.2">
      <c r="A21" s="74">
        <v>13</v>
      </c>
      <c r="B21" s="69" t="s">
        <v>32</v>
      </c>
      <c r="C21" s="132">
        <v>404</v>
      </c>
      <c r="D21" s="138">
        <v>240</v>
      </c>
      <c r="E21" s="75">
        <v>164</v>
      </c>
      <c r="F21" s="132">
        <v>117</v>
      </c>
      <c r="G21" s="138">
        <v>105</v>
      </c>
      <c r="H21" s="75">
        <v>12</v>
      </c>
      <c r="I21" s="132">
        <v>287</v>
      </c>
      <c r="J21" s="138">
        <v>135</v>
      </c>
      <c r="K21" s="76">
        <v>152</v>
      </c>
    </row>
    <row r="22" spans="1:11" x14ac:dyDescent="0.2">
      <c r="A22" s="74">
        <v>14</v>
      </c>
      <c r="B22" s="69" t="s">
        <v>33</v>
      </c>
      <c r="C22" s="132">
        <v>388</v>
      </c>
      <c r="D22" s="138">
        <v>234</v>
      </c>
      <c r="E22" s="75">
        <v>154</v>
      </c>
      <c r="F22" s="132">
        <v>112</v>
      </c>
      <c r="G22" s="138">
        <v>109</v>
      </c>
      <c r="H22" s="75">
        <v>3</v>
      </c>
      <c r="I22" s="132">
        <v>276</v>
      </c>
      <c r="J22" s="138">
        <v>125</v>
      </c>
      <c r="K22" s="76">
        <v>151</v>
      </c>
    </row>
    <row r="23" spans="1:11" x14ac:dyDescent="0.2">
      <c r="A23" s="74">
        <v>15</v>
      </c>
      <c r="B23" s="69" t="s">
        <v>34</v>
      </c>
      <c r="C23" s="132">
        <v>394</v>
      </c>
      <c r="D23" s="138">
        <v>246</v>
      </c>
      <c r="E23" s="75">
        <v>148</v>
      </c>
      <c r="F23" s="132">
        <v>114</v>
      </c>
      <c r="G23" s="138">
        <v>109</v>
      </c>
      <c r="H23" s="75">
        <v>5</v>
      </c>
      <c r="I23" s="132">
        <v>280</v>
      </c>
      <c r="J23" s="138">
        <v>137</v>
      </c>
      <c r="K23" s="76">
        <v>143</v>
      </c>
    </row>
    <row r="24" spans="1:11" x14ac:dyDescent="0.2">
      <c r="A24" s="74">
        <v>16</v>
      </c>
      <c r="B24" s="69" t="s">
        <v>35</v>
      </c>
      <c r="C24" s="132">
        <v>437</v>
      </c>
      <c r="D24" s="138">
        <v>269</v>
      </c>
      <c r="E24" s="75">
        <v>168</v>
      </c>
      <c r="F24" s="132">
        <v>125</v>
      </c>
      <c r="G24" s="138">
        <v>115</v>
      </c>
      <c r="H24" s="75">
        <v>10</v>
      </c>
      <c r="I24" s="132">
        <v>312</v>
      </c>
      <c r="J24" s="138">
        <v>154</v>
      </c>
      <c r="K24" s="76">
        <v>158</v>
      </c>
    </row>
    <row r="25" spans="1:11" s="81" customFormat="1" ht="18" customHeight="1" x14ac:dyDescent="0.2">
      <c r="A25" s="77">
        <v>17</v>
      </c>
      <c r="B25" s="78" t="s">
        <v>36</v>
      </c>
      <c r="C25" s="133">
        <v>390</v>
      </c>
      <c r="D25" s="139">
        <v>246</v>
      </c>
      <c r="E25" s="79">
        <v>144</v>
      </c>
      <c r="F25" s="133">
        <v>103</v>
      </c>
      <c r="G25" s="139">
        <v>97</v>
      </c>
      <c r="H25" s="79">
        <v>6</v>
      </c>
      <c r="I25" s="133">
        <v>287</v>
      </c>
      <c r="J25" s="139">
        <v>149</v>
      </c>
      <c r="K25" s="80">
        <v>138</v>
      </c>
    </row>
    <row r="26" spans="1:11" x14ac:dyDescent="0.2">
      <c r="A26" s="74">
        <v>18</v>
      </c>
      <c r="B26" s="69" t="s">
        <v>37</v>
      </c>
      <c r="C26" s="132">
        <v>336</v>
      </c>
      <c r="D26" s="138">
        <v>210</v>
      </c>
      <c r="E26" s="75">
        <v>126</v>
      </c>
      <c r="F26" s="132">
        <v>93</v>
      </c>
      <c r="G26" s="138">
        <v>84</v>
      </c>
      <c r="H26" s="75">
        <v>9</v>
      </c>
      <c r="I26" s="132">
        <v>243</v>
      </c>
      <c r="J26" s="138">
        <v>126</v>
      </c>
      <c r="K26" s="76">
        <v>117</v>
      </c>
    </row>
    <row r="27" spans="1:11" x14ac:dyDescent="0.2">
      <c r="A27" s="74">
        <v>19</v>
      </c>
      <c r="B27" s="69" t="s">
        <v>38</v>
      </c>
      <c r="C27" s="132">
        <v>335</v>
      </c>
      <c r="D27" s="138">
        <v>213</v>
      </c>
      <c r="E27" s="75">
        <v>122</v>
      </c>
      <c r="F27" s="132">
        <v>84</v>
      </c>
      <c r="G27" s="138">
        <v>79</v>
      </c>
      <c r="H27" s="75">
        <v>5</v>
      </c>
      <c r="I27" s="132">
        <v>251</v>
      </c>
      <c r="J27" s="138">
        <v>134</v>
      </c>
      <c r="K27" s="76">
        <v>117</v>
      </c>
    </row>
    <row r="28" spans="1:11" x14ac:dyDescent="0.2">
      <c r="A28" s="74">
        <v>20</v>
      </c>
      <c r="B28" s="69" t="s">
        <v>39</v>
      </c>
      <c r="C28" s="132">
        <v>324</v>
      </c>
      <c r="D28" s="138">
        <v>206</v>
      </c>
      <c r="E28" s="75">
        <v>118</v>
      </c>
      <c r="F28" s="132">
        <v>96</v>
      </c>
      <c r="G28" s="138">
        <v>88</v>
      </c>
      <c r="H28" s="75">
        <v>8</v>
      </c>
      <c r="I28" s="132">
        <v>228</v>
      </c>
      <c r="J28" s="138">
        <v>118</v>
      </c>
      <c r="K28" s="76">
        <v>110</v>
      </c>
    </row>
    <row r="29" spans="1:11" x14ac:dyDescent="0.2">
      <c r="A29" s="74">
        <v>21</v>
      </c>
      <c r="B29" s="69" t="s">
        <v>40</v>
      </c>
      <c r="C29" s="132">
        <v>316</v>
      </c>
      <c r="D29" s="138">
        <v>185</v>
      </c>
      <c r="E29" s="75">
        <v>131</v>
      </c>
      <c r="F29" s="132">
        <v>75</v>
      </c>
      <c r="G29" s="138">
        <v>63</v>
      </c>
      <c r="H29" s="75">
        <v>12</v>
      </c>
      <c r="I29" s="132">
        <v>241</v>
      </c>
      <c r="J29" s="138">
        <v>122</v>
      </c>
      <c r="K29" s="76">
        <v>119</v>
      </c>
    </row>
    <row r="30" spans="1:11" s="81" customFormat="1" ht="18" customHeight="1" x14ac:dyDescent="0.2">
      <c r="A30" s="77">
        <v>22</v>
      </c>
      <c r="B30" s="78" t="s">
        <v>41</v>
      </c>
      <c r="C30" s="133">
        <v>336</v>
      </c>
      <c r="D30" s="139">
        <v>197</v>
      </c>
      <c r="E30" s="79">
        <v>139</v>
      </c>
      <c r="F30" s="133">
        <v>73</v>
      </c>
      <c r="G30" s="139">
        <v>63</v>
      </c>
      <c r="H30" s="79">
        <v>10</v>
      </c>
      <c r="I30" s="133">
        <v>263</v>
      </c>
      <c r="J30" s="139">
        <v>134</v>
      </c>
      <c r="K30" s="80">
        <v>129</v>
      </c>
    </row>
    <row r="31" spans="1:11" x14ac:dyDescent="0.2">
      <c r="A31" s="74">
        <v>23</v>
      </c>
      <c r="B31" s="69" t="s">
        <v>42</v>
      </c>
      <c r="C31" s="132">
        <v>288</v>
      </c>
      <c r="D31" s="138">
        <v>165</v>
      </c>
      <c r="E31" s="75">
        <v>123</v>
      </c>
      <c r="F31" s="132">
        <v>67</v>
      </c>
      <c r="G31" s="138">
        <v>60</v>
      </c>
      <c r="H31" s="75">
        <v>7</v>
      </c>
      <c r="I31" s="132">
        <v>221</v>
      </c>
      <c r="J31" s="138">
        <v>105</v>
      </c>
      <c r="K31" s="76">
        <v>116</v>
      </c>
    </row>
    <row r="32" spans="1:11" x14ac:dyDescent="0.2">
      <c r="A32" s="74">
        <v>24</v>
      </c>
      <c r="B32" s="69" t="s">
        <v>43</v>
      </c>
      <c r="C32" s="132">
        <v>291</v>
      </c>
      <c r="D32" s="138">
        <v>164</v>
      </c>
      <c r="E32" s="75">
        <v>127</v>
      </c>
      <c r="F32" s="132">
        <v>79</v>
      </c>
      <c r="G32" s="138">
        <v>58</v>
      </c>
      <c r="H32" s="75">
        <v>21</v>
      </c>
      <c r="I32" s="132">
        <v>212</v>
      </c>
      <c r="J32" s="138">
        <v>106</v>
      </c>
      <c r="K32" s="76">
        <v>106</v>
      </c>
    </row>
    <row r="33" spans="1:11" x14ac:dyDescent="0.2">
      <c r="A33" s="74">
        <v>25</v>
      </c>
      <c r="B33" s="69" t="s">
        <v>44</v>
      </c>
      <c r="C33" s="132">
        <v>277</v>
      </c>
      <c r="D33" s="138">
        <v>167</v>
      </c>
      <c r="E33" s="75">
        <v>110</v>
      </c>
      <c r="F33" s="132">
        <v>66</v>
      </c>
      <c r="G33" s="138">
        <v>53</v>
      </c>
      <c r="H33" s="75">
        <v>13</v>
      </c>
      <c r="I33" s="132">
        <v>211</v>
      </c>
      <c r="J33" s="138">
        <v>114</v>
      </c>
      <c r="K33" s="76">
        <v>97</v>
      </c>
    </row>
    <row r="34" spans="1:11" x14ac:dyDescent="0.2">
      <c r="A34" s="74">
        <v>26</v>
      </c>
      <c r="B34" s="69" t="s">
        <v>65</v>
      </c>
      <c r="C34" s="132">
        <v>276</v>
      </c>
      <c r="D34" s="138">
        <v>136</v>
      </c>
      <c r="E34" s="75">
        <v>140</v>
      </c>
      <c r="F34" s="132">
        <v>58</v>
      </c>
      <c r="G34" s="138">
        <v>42</v>
      </c>
      <c r="H34" s="75">
        <v>16</v>
      </c>
      <c r="I34" s="132">
        <v>218</v>
      </c>
      <c r="J34" s="138">
        <v>94</v>
      </c>
      <c r="K34" s="76">
        <v>124</v>
      </c>
    </row>
    <row r="35" spans="1:11" s="81" customFormat="1" ht="18" customHeight="1" x14ac:dyDescent="0.2">
      <c r="A35" s="77">
        <v>27</v>
      </c>
      <c r="B35" s="78" t="s">
        <v>66</v>
      </c>
      <c r="C35" s="133">
        <v>295</v>
      </c>
      <c r="D35" s="139">
        <v>149</v>
      </c>
      <c r="E35" s="79">
        <v>146</v>
      </c>
      <c r="F35" s="133">
        <v>48</v>
      </c>
      <c r="G35" s="139">
        <v>35</v>
      </c>
      <c r="H35" s="79">
        <v>13</v>
      </c>
      <c r="I35" s="133">
        <v>247</v>
      </c>
      <c r="J35" s="139">
        <v>114</v>
      </c>
      <c r="K35" s="80">
        <v>133</v>
      </c>
    </row>
    <row r="36" spans="1:11" x14ac:dyDescent="0.2">
      <c r="A36" s="74">
        <v>28</v>
      </c>
      <c r="B36" s="69" t="s">
        <v>45</v>
      </c>
      <c r="C36" s="132">
        <v>309</v>
      </c>
      <c r="D36" s="138">
        <v>156</v>
      </c>
      <c r="E36" s="75">
        <v>153</v>
      </c>
      <c r="F36" s="132">
        <v>54</v>
      </c>
      <c r="G36" s="138">
        <v>42</v>
      </c>
      <c r="H36" s="75">
        <v>12</v>
      </c>
      <c r="I36" s="132">
        <v>255</v>
      </c>
      <c r="J36" s="138">
        <v>114</v>
      </c>
      <c r="K36" s="76">
        <v>141</v>
      </c>
    </row>
    <row r="37" spans="1:11" x14ac:dyDescent="0.2">
      <c r="A37" s="74">
        <v>29</v>
      </c>
      <c r="B37" s="69" t="s">
        <v>46</v>
      </c>
      <c r="C37" s="132">
        <v>286</v>
      </c>
      <c r="D37" s="138">
        <v>151</v>
      </c>
      <c r="E37" s="75">
        <v>135</v>
      </c>
      <c r="F37" s="132">
        <v>36</v>
      </c>
      <c r="G37" s="138">
        <v>26</v>
      </c>
      <c r="H37" s="75">
        <v>10</v>
      </c>
      <c r="I37" s="132">
        <v>250</v>
      </c>
      <c r="J37" s="138">
        <v>125</v>
      </c>
      <c r="K37" s="76">
        <v>125</v>
      </c>
    </row>
    <row r="38" spans="1:11" x14ac:dyDescent="0.2">
      <c r="A38" s="74">
        <v>30</v>
      </c>
      <c r="B38" s="69" t="s">
        <v>67</v>
      </c>
      <c r="C38" s="132">
        <v>318</v>
      </c>
      <c r="D38" s="138">
        <v>137</v>
      </c>
      <c r="E38" s="75">
        <v>181</v>
      </c>
      <c r="F38" s="132">
        <v>44</v>
      </c>
      <c r="G38" s="138">
        <v>28</v>
      </c>
      <c r="H38" s="75">
        <v>16</v>
      </c>
      <c r="I38" s="132">
        <v>274</v>
      </c>
      <c r="J38" s="138">
        <v>109</v>
      </c>
      <c r="K38" s="76">
        <v>165</v>
      </c>
    </row>
    <row r="39" spans="1:11" x14ac:dyDescent="0.2">
      <c r="A39" s="74">
        <v>31</v>
      </c>
      <c r="B39" s="69" t="s">
        <v>68</v>
      </c>
      <c r="C39" s="132">
        <v>308</v>
      </c>
      <c r="D39" s="138">
        <v>134</v>
      </c>
      <c r="E39" s="75">
        <v>174</v>
      </c>
      <c r="F39" s="132">
        <v>32</v>
      </c>
      <c r="G39" s="138">
        <v>27</v>
      </c>
      <c r="H39" s="75">
        <v>5</v>
      </c>
      <c r="I39" s="132">
        <v>276</v>
      </c>
      <c r="J39" s="138">
        <v>107</v>
      </c>
      <c r="K39" s="76">
        <v>169</v>
      </c>
    </row>
    <row r="40" spans="1:11" x14ac:dyDescent="0.2">
      <c r="A40" s="74">
        <v>32</v>
      </c>
      <c r="B40" s="69" t="s">
        <v>69</v>
      </c>
      <c r="C40" s="132">
        <v>303</v>
      </c>
      <c r="D40" s="138">
        <v>132</v>
      </c>
      <c r="E40" s="75">
        <v>171</v>
      </c>
      <c r="F40" s="132">
        <v>39</v>
      </c>
      <c r="G40" s="138">
        <v>25</v>
      </c>
      <c r="H40" s="75">
        <v>14</v>
      </c>
      <c r="I40" s="132">
        <v>264</v>
      </c>
      <c r="J40" s="138">
        <v>107</v>
      </c>
      <c r="K40" s="76">
        <v>157</v>
      </c>
    </row>
    <row r="41" spans="1:11" s="68" customFormat="1" ht="18" customHeight="1" x14ac:dyDescent="0.2">
      <c r="A41" s="82">
        <v>33</v>
      </c>
      <c r="B41" s="83" t="s">
        <v>47</v>
      </c>
      <c r="C41" s="134">
        <v>280</v>
      </c>
      <c r="D41" s="140">
        <v>131</v>
      </c>
      <c r="E41" s="84">
        <v>149</v>
      </c>
      <c r="F41" s="134">
        <v>40</v>
      </c>
      <c r="G41" s="140">
        <v>24</v>
      </c>
      <c r="H41" s="84">
        <v>16</v>
      </c>
      <c r="I41" s="134">
        <v>240</v>
      </c>
      <c r="J41" s="140">
        <v>107</v>
      </c>
      <c r="K41" s="85">
        <v>133</v>
      </c>
    </row>
    <row r="42" spans="1:11" x14ac:dyDescent="0.2">
      <c r="A42" s="74">
        <v>34</v>
      </c>
      <c r="B42" s="69" t="s">
        <v>70</v>
      </c>
      <c r="C42" s="132">
        <v>276</v>
      </c>
      <c r="D42" s="138">
        <v>122</v>
      </c>
      <c r="E42" s="75">
        <v>154</v>
      </c>
      <c r="F42" s="132">
        <v>41</v>
      </c>
      <c r="G42" s="138">
        <v>22</v>
      </c>
      <c r="H42" s="75">
        <v>19</v>
      </c>
      <c r="I42" s="132">
        <v>235</v>
      </c>
      <c r="J42" s="138">
        <v>100</v>
      </c>
      <c r="K42" s="76">
        <v>135</v>
      </c>
    </row>
    <row r="43" spans="1:11" x14ac:dyDescent="0.2">
      <c r="A43" s="74">
        <v>35</v>
      </c>
      <c r="B43" s="69" t="s">
        <v>71</v>
      </c>
      <c r="C43" s="132">
        <v>286</v>
      </c>
      <c r="D43" s="138">
        <v>135</v>
      </c>
      <c r="E43" s="75">
        <v>151</v>
      </c>
      <c r="F43" s="132">
        <v>46</v>
      </c>
      <c r="G43" s="138">
        <v>33</v>
      </c>
      <c r="H43" s="75">
        <v>13</v>
      </c>
      <c r="I43" s="132">
        <v>240</v>
      </c>
      <c r="J43" s="138">
        <v>102</v>
      </c>
      <c r="K43" s="76">
        <v>138</v>
      </c>
    </row>
    <row r="44" spans="1:11" x14ac:dyDescent="0.2">
      <c r="A44" s="74">
        <v>36</v>
      </c>
      <c r="B44" s="69" t="s">
        <v>72</v>
      </c>
      <c r="C44" s="132">
        <v>296</v>
      </c>
      <c r="D44" s="138">
        <v>119</v>
      </c>
      <c r="E44" s="75">
        <v>177</v>
      </c>
      <c r="F44" s="132">
        <v>33</v>
      </c>
      <c r="G44" s="138">
        <v>18</v>
      </c>
      <c r="H44" s="75">
        <v>15</v>
      </c>
      <c r="I44" s="132">
        <v>263</v>
      </c>
      <c r="J44" s="138">
        <v>101</v>
      </c>
      <c r="K44" s="76">
        <v>162</v>
      </c>
    </row>
    <row r="45" spans="1:11" s="81" customFormat="1" ht="18" customHeight="1" x14ac:dyDescent="0.2">
      <c r="A45" s="77">
        <v>37</v>
      </c>
      <c r="B45" s="78" t="s">
        <v>73</v>
      </c>
      <c r="C45" s="133">
        <v>300</v>
      </c>
      <c r="D45" s="139">
        <v>114</v>
      </c>
      <c r="E45" s="79">
        <v>186</v>
      </c>
      <c r="F45" s="133">
        <v>41</v>
      </c>
      <c r="G45" s="139">
        <v>20</v>
      </c>
      <c r="H45" s="79">
        <v>21</v>
      </c>
      <c r="I45" s="133">
        <v>259</v>
      </c>
      <c r="J45" s="139">
        <v>94</v>
      </c>
      <c r="K45" s="80">
        <v>165</v>
      </c>
    </row>
    <row r="46" spans="1:11" x14ac:dyDescent="0.2">
      <c r="A46" s="74">
        <v>38</v>
      </c>
      <c r="B46" s="69" t="s">
        <v>48</v>
      </c>
      <c r="C46" s="132">
        <v>302</v>
      </c>
      <c r="D46" s="138">
        <v>129</v>
      </c>
      <c r="E46" s="75">
        <v>173</v>
      </c>
      <c r="F46" s="132">
        <v>37</v>
      </c>
      <c r="G46" s="138">
        <v>15</v>
      </c>
      <c r="H46" s="75">
        <v>22</v>
      </c>
      <c r="I46" s="132">
        <v>265</v>
      </c>
      <c r="J46" s="138">
        <v>114</v>
      </c>
      <c r="K46" s="76">
        <v>151</v>
      </c>
    </row>
    <row r="47" spans="1:11" x14ac:dyDescent="0.2">
      <c r="A47" s="74">
        <v>39</v>
      </c>
      <c r="B47" s="69" t="s">
        <v>49</v>
      </c>
      <c r="C47" s="132">
        <v>296</v>
      </c>
      <c r="D47" s="138">
        <v>126</v>
      </c>
      <c r="E47" s="75">
        <v>170</v>
      </c>
      <c r="F47" s="132">
        <v>27</v>
      </c>
      <c r="G47" s="138">
        <v>13</v>
      </c>
      <c r="H47" s="75">
        <v>14</v>
      </c>
      <c r="I47" s="132">
        <v>269</v>
      </c>
      <c r="J47" s="138">
        <v>113</v>
      </c>
      <c r="K47" s="76">
        <v>156</v>
      </c>
    </row>
    <row r="48" spans="1:11" x14ac:dyDescent="0.2">
      <c r="A48" s="74">
        <v>40</v>
      </c>
      <c r="B48" s="69" t="s">
        <v>50</v>
      </c>
      <c r="C48" s="132">
        <v>312</v>
      </c>
      <c r="D48" s="138">
        <v>147</v>
      </c>
      <c r="E48" s="75">
        <v>165</v>
      </c>
      <c r="F48" s="132">
        <v>42</v>
      </c>
      <c r="G48" s="138">
        <v>19</v>
      </c>
      <c r="H48" s="75">
        <v>23</v>
      </c>
      <c r="I48" s="132">
        <v>270</v>
      </c>
      <c r="J48" s="138">
        <v>128</v>
      </c>
      <c r="K48" s="76">
        <v>142</v>
      </c>
    </row>
    <row r="49" spans="1:11" x14ac:dyDescent="0.2">
      <c r="A49" s="74">
        <v>41</v>
      </c>
      <c r="B49" s="69" t="s">
        <v>74</v>
      </c>
      <c r="C49" s="132">
        <v>335</v>
      </c>
      <c r="D49" s="138">
        <v>136</v>
      </c>
      <c r="E49" s="75">
        <v>199</v>
      </c>
      <c r="F49" s="132">
        <v>42</v>
      </c>
      <c r="G49" s="138">
        <v>20</v>
      </c>
      <c r="H49" s="75">
        <v>22</v>
      </c>
      <c r="I49" s="132">
        <v>293</v>
      </c>
      <c r="J49" s="138">
        <v>116</v>
      </c>
      <c r="K49" s="76">
        <v>177</v>
      </c>
    </row>
    <row r="50" spans="1:11" s="81" customFormat="1" ht="18" customHeight="1" x14ac:dyDescent="0.2">
      <c r="A50" s="77">
        <v>42</v>
      </c>
      <c r="B50" s="78" t="s">
        <v>75</v>
      </c>
      <c r="C50" s="133">
        <v>321</v>
      </c>
      <c r="D50" s="139">
        <v>131</v>
      </c>
      <c r="E50" s="79">
        <v>190</v>
      </c>
      <c r="F50" s="133">
        <v>34</v>
      </c>
      <c r="G50" s="139">
        <v>16</v>
      </c>
      <c r="H50" s="79">
        <v>18</v>
      </c>
      <c r="I50" s="133">
        <v>287</v>
      </c>
      <c r="J50" s="139">
        <v>115</v>
      </c>
      <c r="K50" s="80">
        <v>172</v>
      </c>
    </row>
    <row r="51" spans="1:11" x14ac:dyDescent="0.2">
      <c r="A51" s="74">
        <v>43</v>
      </c>
      <c r="B51" s="69" t="s">
        <v>51</v>
      </c>
      <c r="C51" s="132">
        <v>319</v>
      </c>
      <c r="D51" s="138">
        <v>132</v>
      </c>
      <c r="E51" s="75">
        <v>187</v>
      </c>
      <c r="F51" s="132">
        <v>34</v>
      </c>
      <c r="G51" s="138">
        <v>13</v>
      </c>
      <c r="H51" s="75">
        <v>21</v>
      </c>
      <c r="I51" s="132">
        <v>285</v>
      </c>
      <c r="J51" s="138">
        <v>119</v>
      </c>
      <c r="K51" s="76">
        <v>166</v>
      </c>
    </row>
    <row r="52" spans="1:11" x14ac:dyDescent="0.2">
      <c r="A52" s="74">
        <v>44</v>
      </c>
      <c r="B52" s="69" t="s">
        <v>76</v>
      </c>
      <c r="C52" s="132">
        <v>324</v>
      </c>
      <c r="D52" s="138">
        <v>141</v>
      </c>
      <c r="E52" s="75">
        <v>183</v>
      </c>
      <c r="F52" s="132">
        <v>37</v>
      </c>
      <c r="G52" s="138">
        <v>19</v>
      </c>
      <c r="H52" s="75">
        <v>18</v>
      </c>
      <c r="I52" s="132">
        <v>287</v>
      </c>
      <c r="J52" s="138">
        <v>122</v>
      </c>
      <c r="K52" s="76">
        <v>165</v>
      </c>
    </row>
    <row r="53" spans="1:11" x14ac:dyDescent="0.2">
      <c r="A53" s="74">
        <v>45</v>
      </c>
      <c r="B53" s="69" t="s">
        <v>77</v>
      </c>
      <c r="C53" s="132">
        <v>289</v>
      </c>
      <c r="D53" s="138">
        <v>124</v>
      </c>
      <c r="E53" s="75">
        <v>165</v>
      </c>
      <c r="F53" s="132">
        <v>25</v>
      </c>
      <c r="G53" s="138">
        <v>12</v>
      </c>
      <c r="H53" s="75">
        <v>13</v>
      </c>
      <c r="I53" s="132">
        <v>264</v>
      </c>
      <c r="J53" s="138">
        <v>112</v>
      </c>
      <c r="K53" s="76">
        <v>152</v>
      </c>
    </row>
    <row r="54" spans="1:11" x14ac:dyDescent="0.2">
      <c r="A54" s="74">
        <v>46</v>
      </c>
      <c r="B54" s="69" t="s">
        <v>78</v>
      </c>
      <c r="C54" s="132">
        <v>297</v>
      </c>
      <c r="D54" s="138">
        <v>133</v>
      </c>
      <c r="E54" s="75">
        <v>164</v>
      </c>
      <c r="F54" s="132">
        <v>35</v>
      </c>
      <c r="G54" s="138">
        <v>16</v>
      </c>
      <c r="H54" s="75">
        <v>19</v>
      </c>
      <c r="I54" s="132">
        <v>262</v>
      </c>
      <c r="J54" s="138">
        <v>117</v>
      </c>
      <c r="K54" s="76">
        <v>145</v>
      </c>
    </row>
    <row r="55" spans="1:11" s="81" customFormat="1" ht="18" customHeight="1" x14ac:dyDescent="0.2">
      <c r="A55" s="77">
        <v>47</v>
      </c>
      <c r="B55" s="78" t="s">
        <v>79</v>
      </c>
      <c r="C55" s="133">
        <v>271</v>
      </c>
      <c r="D55" s="139">
        <v>109</v>
      </c>
      <c r="E55" s="79">
        <v>162</v>
      </c>
      <c r="F55" s="133">
        <v>35</v>
      </c>
      <c r="G55" s="139">
        <v>14</v>
      </c>
      <c r="H55" s="79">
        <v>21</v>
      </c>
      <c r="I55" s="133">
        <v>236</v>
      </c>
      <c r="J55" s="139">
        <v>95</v>
      </c>
      <c r="K55" s="80">
        <v>141</v>
      </c>
    </row>
    <row r="56" spans="1:11" x14ac:dyDescent="0.2">
      <c r="A56" s="74">
        <v>48</v>
      </c>
      <c r="B56" s="69" t="s">
        <v>52</v>
      </c>
      <c r="C56" s="132">
        <v>271</v>
      </c>
      <c r="D56" s="138">
        <v>114</v>
      </c>
      <c r="E56" s="75">
        <v>157</v>
      </c>
      <c r="F56" s="132">
        <v>35</v>
      </c>
      <c r="G56" s="138">
        <v>15</v>
      </c>
      <c r="H56" s="75">
        <v>20</v>
      </c>
      <c r="I56" s="132">
        <v>236</v>
      </c>
      <c r="J56" s="138">
        <v>99</v>
      </c>
      <c r="K56" s="76">
        <v>137</v>
      </c>
    </row>
    <row r="57" spans="1:11" x14ac:dyDescent="0.2">
      <c r="A57" s="74">
        <v>49</v>
      </c>
      <c r="B57" s="69" t="s">
        <v>53</v>
      </c>
      <c r="C57" s="132">
        <v>203</v>
      </c>
      <c r="D57" s="138">
        <v>96</v>
      </c>
      <c r="E57" s="75">
        <v>107</v>
      </c>
      <c r="F57" s="132">
        <v>19</v>
      </c>
      <c r="G57" s="138">
        <v>13</v>
      </c>
      <c r="H57" s="75">
        <v>6</v>
      </c>
      <c r="I57" s="132">
        <v>184</v>
      </c>
      <c r="J57" s="138">
        <v>83</v>
      </c>
      <c r="K57" s="76">
        <v>101</v>
      </c>
    </row>
    <row r="58" spans="1:11" x14ac:dyDescent="0.2">
      <c r="A58" s="74">
        <v>50</v>
      </c>
      <c r="B58" s="69" t="s">
        <v>54</v>
      </c>
      <c r="C58" s="132">
        <v>210</v>
      </c>
      <c r="D58" s="138">
        <v>84</v>
      </c>
      <c r="E58" s="75">
        <v>126</v>
      </c>
      <c r="F58" s="132">
        <v>24</v>
      </c>
      <c r="G58" s="138">
        <v>14</v>
      </c>
      <c r="H58" s="75">
        <v>10</v>
      </c>
      <c r="I58" s="132">
        <v>186</v>
      </c>
      <c r="J58" s="138">
        <v>70</v>
      </c>
      <c r="K58" s="76">
        <v>116</v>
      </c>
    </row>
    <row r="59" spans="1:11" x14ac:dyDescent="0.2">
      <c r="A59" s="74">
        <v>51</v>
      </c>
      <c r="B59" s="69" t="s">
        <v>55</v>
      </c>
      <c r="C59" s="132">
        <v>230</v>
      </c>
      <c r="D59" s="138">
        <v>106</v>
      </c>
      <c r="E59" s="75">
        <v>124</v>
      </c>
      <c r="F59" s="132">
        <v>18</v>
      </c>
      <c r="G59" s="138">
        <v>11</v>
      </c>
      <c r="H59" s="75">
        <v>7</v>
      </c>
      <c r="I59" s="132">
        <v>212</v>
      </c>
      <c r="J59" s="138">
        <v>95</v>
      </c>
      <c r="K59" s="76">
        <v>117</v>
      </c>
    </row>
    <row r="60" spans="1:11" s="81" customFormat="1" ht="18" customHeight="1" x14ac:dyDescent="0.2">
      <c r="A60" s="77">
        <v>52</v>
      </c>
      <c r="B60" s="78" t="s">
        <v>56</v>
      </c>
      <c r="C60" s="133">
        <v>143</v>
      </c>
      <c r="D60" s="139">
        <v>71</v>
      </c>
      <c r="E60" s="79">
        <v>72</v>
      </c>
      <c r="F60" s="133">
        <v>13</v>
      </c>
      <c r="G60" s="139">
        <v>8</v>
      </c>
      <c r="H60" s="79">
        <v>5</v>
      </c>
      <c r="I60" s="133">
        <v>130</v>
      </c>
      <c r="J60" s="139">
        <v>63</v>
      </c>
      <c r="K60" s="80">
        <v>67</v>
      </c>
    </row>
    <row r="61" spans="1:11" x14ac:dyDescent="0.2">
      <c r="A61" s="74">
        <v>53</v>
      </c>
      <c r="B61" s="69" t="s">
        <v>57</v>
      </c>
      <c r="C61" s="132">
        <v>174</v>
      </c>
      <c r="D61" s="138">
        <v>89</v>
      </c>
      <c r="E61" s="75">
        <v>85</v>
      </c>
      <c r="F61" s="132">
        <v>11</v>
      </c>
      <c r="G61" s="138">
        <v>6</v>
      </c>
      <c r="H61" s="75">
        <v>5</v>
      </c>
      <c r="I61" s="132">
        <v>163</v>
      </c>
      <c r="J61" s="138">
        <v>83</v>
      </c>
      <c r="K61" s="76">
        <v>80</v>
      </c>
    </row>
    <row r="62" spans="1:11" x14ac:dyDescent="0.2">
      <c r="A62" s="74">
        <v>54</v>
      </c>
      <c r="B62" s="69" t="s">
        <v>58</v>
      </c>
      <c r="C62" s="132">
        <v>157</v>
      </c>
      <c r="D62" s="138">
        <v>89</v>
      </c>
      <c r="E62" s="75">
        <v>68</v>
      </c>
      <c r="F62" s="132">
        <v>16</v>
      </c>
      <c r="G62" s="138">
        <v>5</v>
      </c>
      <c r="H62" s="75">
        <v>11</v>
      </c>
      <c r="I62" s="132">
        <v>141</v>
      </c>
      <c r="J62" s="138">
        <v>84</v>
      </c>
      <c r="K62" s="76">
        <v>57</v>
      </c>
    </row>
    <row r="63" spans="1:11" x14ac:dyDescent="0.2">
      <c r="A63" s="74">
        <v>55</v>
      </c>
      <c r="B63" s="69" t="s">
        <v>59</v>
      </c>
      <c r="C63" s="132">
        <v>141</v>
      </c>
      <c r="D63" s="138">
        <v>79</v>
      </c>
      <c r="E63" s="75">
        <v>62</v>
      </c>
      <c r="F63" s="132">
        <v>9</v>
      </c>
      <c r="G63" s="138">
        <v>6</v>
      </c>
      <c r="H63" s="75">
        <v>3</v>
      </c>
      <c r="I63" s="132">
        <v>132</v>
      </c>
      <c r="J63" s="138">
        <v>73</v>
      </c>
      <c r="K63" s="76">
        <v>59</v>
      </c>
    </row>
    <row r="64" spans="1:11" x14ac:dyDescent="0.2">
      <c r="A64" s="74">
        <v>56</v>
      </c>
      <c r="B64" s="69" t="s">
        <v>80</v>
      </c>
      <c r="C64" s="132">
        <v>122</v>
      </c>
      <c r="D64" s="138">
        <v>76</v>
      </c>
      <c r="E64" s="75">
        <v>46</v>
      </c>
      <c r="F64" s="132">
        <v>9</v>
      </c>
      <c r="G64" s="138">
        <v>5</v>
      </c>
      <c r="H64" s="75">
        <v>4</v>
      </c>
      <c r="I64" s="132">
        <v>113</v>
      </c>
      <c r="J64" s="138">
        <v>71</v>
      </c>
      <c r="K64" s="76">
        <v>42</v>
      </c>
    </row>
    <row r="65" spans="1:11" s="81" customFormat="1" ht="18" customHeight="1" x14ac:dyDescent="0.2">
      <c r="A65" s="77">
        <v>57</v>
      </c>
      <c r="B65" s="78" t="s">
        <v>81</v>
      </c>
      <c r="C65" s="133">
        <v>98</v>
      </c>
      <c r="D65" s="139">
        <v>54</v>
      </c>
      <c r="E65" s="79">
        <v>44</v>
      </c>
      <c r="F65" s="133">
        <v>7</v>
      </c>
      <c r="G65" s="139">
        <v>4</v>
      </c>
      <c r="H65" s="79">
        <v>3</v>
      </c>
      <c r="I65" s="133">
        <v>91</v>
      </c>
      <c r="J65" s="139">
        <v>50</v>
      </c>
      <c r="K65" s="80">
        <v>41</v>
      </c>
    </row>
    <row r="66" spans="1:11" x14ac:dyDescent="0.2">
      <c r="A66" s="74">
        <v>58</v>
      </c>
      <c r="B66" s="69" t="s">
        <v>60</v>
      </c>
      <c r="C66" s="132">
        <v>82</v>
      </c>
      <c r="D66" s="138">
        <v>48</v>
      </c>
      <c r="E66" s="75">
        <v>34</v>
      </c>
      <c r="F66" s="132">
        <v>10</v>
      </c>
      <c r="G66" s="138">
        <v>7</v>
      </c>
      <c r="H66" s="75">
        <v>3</v>
      </c>
      <c r="I66" s="132">
        <v>72</v>
      </c>
      <c r="J66" s="138">
        <v>41</v>
      </c>
      <c r="K66" s="76">
        <v>31</v>
      </c>
    </row>
    <row r="67" spans="1:11" x14ac:dyDescent="0.2">
      <c r="A67" s="74">
        <v>59</v>
      </c>
      <c r="B67" s="69" t="s">
        <v>61</v>
      </c>
      <c r="C67" s="132">
        <v>60</v>
      </c>
      <c r="D67" s="138">
        <v>45</v>
      </c>
      <c r="E67" s="75">
        <v>15</v>
      </c>
      <c r="F67" s="132">
        <v>7</v>
      </c>
      <c r="G67" s="138">
        <v>6</v>
      </c>
      <c r="H67" s="75">
        <v>1</v>
      </c>
      <c r="I67" s="132">
        <v>53</v>
      </c>
      <c r="J67" s="138">
        <v>39</v>
      </c>
      <c r="K67" s="76">
        <v>14</v>
      </c>
    </row>
    <row r="68" spans="1:11" x14ac:dyDescent="0.2">
      <c r="A68" s="74">
        <v>60</v>
      </c>
      <c r="B68" s="69" t="s">
        <v>62</v>
      </c>
      <c r="C68" s="132">
        <v>46</v>
      </c>
      <c r="D68" s="138">
        <v>32</v>
      </c>
      <c r="E68" s="75">
        <v>14</v>
      </c>
      <c r="F68" s="132">
        <v>3</v>
      </c>
      <c r="G68" s="138">
        <v>1</v>
      </c>
      <c r="H68" s="75">
        <v>2</v>
      </c>
      <c r="I68" s="132">
        <v>43</v>
      </c>
      <c r="J68" s="138">
        <v>31</v>
      </c>
      <c r="K68" s="76">
        <v>12</v>
      </c>
    </row>
    <row r="69" spans="1:11" x14ac:dyDescent="0.2">
      <c r="A69" s="74">
        <v>61</v>
      </c>
      <c r="B69" s="69" t="s">
        <v>63</v>
      </c>
      <c r="C69" s="132">
        <v>42</v>
      </c>
      <c r="D69" s="138">
        <v>30</v>
      </c>
      <c r="E69" s="75">
        <v>12</v>
      </c>
      <c r="F69" s="132">
        <v>2</v>
      </c>
      <c r="G69" s="138">
        <v>2</v>
      </c>
      <c r="H69" s="75">
        <v>0</v>
      </c>
      <c r="I69" s="132">
        <v>40</v>
      </c>
      <c r="J69" s="138">
        <v>28</v>
      </c>
      <c r="K69" s="76">
        <v>12</v>
      </c>
    </row>
    <row r="70" spans="1:11" s="81" customFormat="1" ht="18" customHeight="1" x14ac:dyDescent="0.2">
      <c r="A70" s="77">
        <v>62</v>
      </c>
      <c r="B70" s="78" t="s">
        <v>64</v>
      </c>
      <c r="C70" s="133">
        <v>35</v>
      </c>
      <c r="D70" s="139">
        <v>21</v>
      </c>
      <c r="E70" s="79">
        <v>14</v>
      </c>
      <c r="F70" s="133">
        <v>2</v>
      </c>
      <c r="G70" s="139">
        <v>2</v>
      </c>
      <c r="H70" s="79">
        <v>0</v>
      </c>
      <c r="I70" s="133">
        <v>33</v>
      </c>
      <c r="J70" s="139">
        <v>19</v>
      </c>
      <c r="K70" s="80">
        <v>14</v>
      </c>
    </row>
    <row r="71" spans="1:11" s="81" customFormat="1" ht="18" customHeight="1" x14ac:dyDescent="0.2">
      <c r="A71" s="86">
        <v>63</v>
      </c>
      <c r="B71" s="87" t="s">
        <v>122</v>
      </c>
      <c r="C71" s="135">
        <v>174</v>
      </c>
      <c r="D71" s="141">
        <v>123</v>
      </c>
      <c r="E71" s="88">
        <v>51</v>
      </c>
      <c r="F71" s="135">
        <v>21</v>
      </c>
      <c r="G71" s="141">
        <v>13</v>
      </c>
      <c r="H71" s="88">
        <v>8</v>
      </c>
      <c r="I71" s="135">
        <v>153</v>
      </c>
      <c r="J71" s="141">
        <v>110</v>
      </c>
      <c r="K71" s="89">
        <v>43</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377</v>
      </c>
      <c r="B4" s="294"/>
      <c r="C4" s="294"/>
      <c r="D4" s="293"/>
      <c r="E4" s="293"/>
      <c r="F4" s="293"/>
      <c r="G4" s="293"/>
    </row>
    <row r="6" spans="1:7" ht="15" x14ac:dyDescent="0.25">
      <c r="G6" s="269" t="s">
        <v>193</v>
      </c>
    </row>
    <row r="7" spans="1:7" s="266" customFormat="1" ht="37.5" customHeight="1" x14ac:dyDescent="0.2">
      <c r="A7" s="395" t="s">
        <v>83</v>
      </c>
      <c r="B7" s="399" t="s">
        <v>295</v>
      </c>
      <c r="C7" s="397" t="s">
        <v>378</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3932059</v>
      </c>
      <c r="D9" s="286">
        <v>-19423</v>
      </c>
      <c r="E9" s="272">
        <v>-0.49</v>
      </c>
      <c r="F9" s="286">
        <v>21706</v>
      </c>
      <c r="G9" s="272">
        <v>0.56000000000000005</v>
      </c>
    </row>
    <row r="10" spans="1:7" s="268" customFormat="1" ht="15.95" customHeight="1" x14ac:dyDescent="0.2">
      <c r="A10" s="290">
        <v>2</v>
      </c>
      <c r="B10" s="273" t="s">
        <v>93</v>
      </c>
      <c r="C10" s="274">
        <v>919462</v>
      </c>
      <c r="D10" s="287">
        <v>-14719</v>
      </c>
      <c r="E10" s="275">
        <v>-1.58</v>
      </c>
      <c r="F10" s="287">
        <v>13594</v>
      </c>
      <c r="G10" s="275">
        <v>1.5</v>
      </c>
    </row>
    <row r="11" spans="1:7" s="268" customFormat="1" ht="15.95" customHeight="1" x14ac:dyDescent="0.2">
      <c r="A11" s="290">
        <v>3</v>
      </c>
      <c r="B11" s="273" t="s">
        <v>298</v>
      </c>
      <c r="C11" s="274">
        <v>642808</v>
      </c>
      <c r="D11" s="287">
        <v>-15514</v>
      </c>
      <c r="E11" s="275">
        <v>-2.36</v>
      </c>
      <c r="F11" s="287">
        <v>2470</v>
      </c>
      <c r="G11" s="275">
        <v>0.39</v>
      </c>
    </row>
    <row r="12" spans="1:7" s="268" customFormat="1" ht="15.95" customHeight="1" x14ac:dyDescent="0.2">
      <c r="A12" s="290">
        <v>4</v>
      </c>
      <c r="B12" s="273" t="s">
        <v>209</v>
      </c>
      <c r="C12" s="274">
        <v>109203</v>
      </c>
      <c r="D12" s="287">
        <v>-3487</v>
      </c>
      <c r="E12" s="275">
        <v>-3.09</v>
      </c>
      <c r="F12" s="287">
        <v>492</v>
      </c>
      <c r="G12" s="275">
        <v>0.45</v>
      </c>
    </row>
    <row r="13" spans="1:7" s="268" customFormat="1" ht="15.95" customHeight="1" x14ac:dyDescent="0.2">
      <c r="A13" s="290">
        <v>5</v>
      </c>
      <c r="B13" s="273" t="s">
        <v>299</v>
      </c>
      <c r="C13" s="274">
        <v>681269</v>
      </c>
      <c r="D13" s="287">
        <v>-14302</v>
      </c>
      <c r="E13" s="275">
        <v>-2.06</v>
      </c>
      <c r="F13" s="287">
        <v>-2200</v>
      </c>
      <c r="G13" s="275">
        <v>-0.32</v>
      </c>
    </row>
    <row r="14" spans="1:7" s="268" customFormat="1" ht="15.95" customHeight="1" x14ac:dyDescent="0.2">
      <c r="A14" s="290">
        <v>6</v>
      </c>
      <c r="B14" s="273" t="s">
        <v>211</v>
      </c>
      <c r="C14" s="274">
        <v>535151</v>
      </c>
      <c r="D14" s="287">
        <v>-11704</v>
      </c>
      <c r="E14" s="275">
        <v>-2.14</v>
      </c>
      <c r="F14" s="287">
        <v>-171</v>
      </c>
      <c r="G14" s="275">
        <v>-0.03</v>
      </c>
    </row>
    <row r="15" spans="1:7" s="268" customFormat="1" ht="15.95" customHeight="1" x14ac:dyDescent="0.2">
      <c r="A15" s="290">
        <v>7</v>
      </c>
      <c r="B15" s="273" t="s">
        <v>212</v>
      </c>
      <c r="C15" s="274">
        <v>215645</v>
      </c>
      <c r="D15" s="287">
        <v>-3349</v>
      </c>
      <c r="E15" s="275">
        <v>-1.53</v>
      </c>
      <c r="F15" s="287">
        <v>421</v>
      </c>
      <c r="G15" s="275">
        <v>0.2</v>
      </c>
    </row>
    <row r="16" spans="1:7" s="268" customFormat="1" ht="15.95" customHeight="1" x14ac:dyDescent="0.2">
      <c r="A16" s="290">
        <v>8</v>
      </c>
      <c r="B16" s="273" t="s">
        <v>213</v>
      </c>
      <c r="C16" s="274">
        <v>280211</v>
      </c>
      <c r="D16" s="287">
        <v>12933</v>
      </c>
      <c r="E16" s="275">
        <v>4.84</v>
      </c>
      <c r="F16" s="287">
        <v>2939</v>
      </c>
      <c r="G16" s="275">
        <v>1.06</v>
      </c>
    </row>
    <row r="17" spans="1:7" s="268" customFormat="1" ht="15.95" customHeight="1" x14ac:dyDescent="0.2">
      <c r="A17" s="290">
        <v>9</v>
      </c>
      <c r="B17" s="273" t="s">
        <v>94</v>
      </c>
      <c r="C17" s="274">
        <v>372466</v>
      </c>
      <c r="D17" s="287">
        <v>24624</v>
      </c>
      <c r="E17" s="275">
        <v>7.08</v>
      </c>
      <c r="F17" s="287">
        <v>3338</v>
      </c>
      <c r="G17" s="275">
        <v>0.9</v>
      </c>
    </row>
    <row r="18" spans="1:7" s="268" customFormat="1" ht="15.95" customHeight="1" x14ac:dyDescent="0.2">
      <c r="A18" s="290">
        <v>10</v>
      </c>
      <c r="B18" s="276" t="s">
        <v>214</v>
      </c>
      <c r="C18" s="277">
        <v>175844</v>
      </c>
      <c r="D18" s="288">
        <v>6095</v>
      </c>
      <c r="E18" s="278">
        <v>3.59</v>
      </c>
      <c r="F18" s="288">
        <v>823</v>
      </c>
      <c r="G18" s="278">
        <v>0.47</v>
      </c>
    </row>
    <row r="19" spans="1:7" s="266" customFormat="1" ht="34.5" customHeight="1" x14ac:dyDescent="0.2">
      <c r="A19" s="292">
        <v>11</v>
      </c>
      <c r="B19" s="279" t="s">
        <v>336</v>
      </c>
      <c r="C19" s="280">
        <v>2063600</v>
      </c>
      <c r="D19" s="286">
        <v>-39880</v>
      </c>
      <c r="E19" s="281">
        <v>-1.9</v>
      </c>
      <c r="F19" s="286">
        <v>3614</v>
      </c>
      <c r="G19" s="281">
        <v>0.18</v>
      </c>
    </row>
    <row r="20" spans="1:7" s="268" customFormat="1" ht="15.95" customHeight="1" x14ac:dyDescent="0.2">
      <c r="A20" s="290">
        <v>12</v>
      </c>
      <c r="B20" s="273" t="s">
        <v>93</v>
      </c>
      <c r="C20" s="274">
        <v>468201</v>
      </c>
      <c r="D20" s="287">
        <v>-11865</v>
      </c>
      <c r="E20" s="275">
        <v>-2.4700000000000002</v>
      </c>
      <c r="F20" s="287">
        <v>5821</v>
      </c>
      <c r="G20" s="275">
        <v>1.26</v>
      </c>
    </row>
    <row r="21" spans="1:7" s="268" customFormat="1" ht="15.95" customHeight="1" x14ac:dyDescent="0.2">
      <c r="A21" s="290">
        <v>13</v>
      </c>
      <c r="B21" s="273" t="s">
        <v>298</v>
      </c>
      <c r="C21" s="274">
        <v>350611</v>
      </c>
      <c r="D21" s="287">
        <v>-13162</v>
      </c>
      <c r="E21" s="275">
        <v>-3.62</v>
      </c>
      <c r="F21" s="287">
        <v>442</v>
      </c>
      <c r="G21" s="275">
        <v>0.13</v>
      </c>
    </row>
    <row r="22" spans="1:7" s="268" customFormat="1" ht="15.95" customHeight="1" x14ac:dyDescent="0.2">
      <c r="A22" s="290">
        <v>14</v>
      </c>
      <c r="B22" s="273" t="s">
        <v>209</v>
      </c>
      <c r="C22" s="274">
        <v>55240</v>
      </c>
      <c r="D22" s="287">
        <v>-2919</v>
      </c>
      <c r="E22" s="275">
        <v>-5.0199999999999996</v>
      </c>
      <c r="F22" s="287">
        <v>-341</v>
      </c>
      <c r="G22" s="275">
        <v>-0.61</v>
      </c>
    </row>
    <row r="23" spans="1:7" s="268" customFormat="1" ht="15.95" customHeight="1" x14ac:dyDescent="0.2">
      <c r="A23" s="290">
        <v>15</v>
      </c>
      <c r="B23" s="273" t="s">
        <v>299</v>
      </c>
      <c r="C23" s="274">
        <v>367242</v>
      </c>
      <c r="D23" s="287">
        <v>-12274</v>
      </c>
      <c r="E23" s="275">
        <v>-3.23</v>
      </c>
      <c r="F23" s="287">
        <v>-3088</v>
      </c>
      <c r="G23" s="275">
        <v>-0.83</v>
      </c>
    </row>
    <row r="24" spans="1:7" s="268" customFormat="1" ht="15.95" customHeight="1" x14ac:dyDescent="0.2">
      <c r="A24" s="290">
        <v>16</v>
      </c>
      <c r="B24" s="273" t="s">
        <v>211</v>
      </c>
      <c r="C24" s="274">
        <v>282406</v>
      </c>
      <c r="D24" s="287">
        <v>-11392</v>
      </c>
      <c r="E24" s="275">
        <v>-3.88</v>
      </c>
      <c r="F24" s="287">
        <v>-2046</v>
      </c>
      <c r="G24" s="275">
        <v>-0.72</v>
      </c>
    </row>
    <row r="25" spans="1:7" s="268" customFormat="1" ht="15.95" customHeight="1" x14ac:dyDescent="0.2">
      <c r="A25" s="290">
        <v>17</v>
      </c>
      <c r="B25" s="273" t="s">
        <v>212</v>
      </c>
      <c r="C25" s="274">
        <v>110269</v>
      </c>
      <c r="D25" s="287">
        <v>-4737</v>
      </c>
      <c r="E25" s="275">
        <v>-4.12</v>
      </c>
      <c r="F25" s="287">
        <v>-172</v>
      </c>
      <c r="G25" s="275">
        <v>-0.16</v>
      </c>
    </row>
    <row r="26" spans="1:7" s="268" customFormat="1" ht="15.95" customHeight="1" x14ac:dyDescent="0.2">
      <c r="A26" s="290">
        <v>18</v>
      </c>
      <c r="B26" s="273" t="s">
        <v>213</v>
      </c>
      <c r="C26" s="274">
        <v>144836</v>
      </c>
      <c r="D26" s="287">
        <v>4340</v>
      </c>
      <c r="E26" s="275">
        <v>3.09</v>
      </c>
      <c r="F26" s="287">
        <v>1064</v>
      </c>
      <c r="G26" s="275">
        <v>0.74</v>
      </c>
    </row>
    <row r="27" spans="1:7" s="268" customFormat="1" ht="15.95" customHeight="1" x14ac:dyDescent="0.2">
      <c r="A27" s="290">
        <v>19</v>
      </c>
      <c r="B27" s="273" t="s">
        <v>94</v>
      </c>
      <c r="C27" s="274">
        <v>192833</v>
      </c>
      <c r="D27" s="287">
        <v>9501</v>
      </c>
      <c r="E27" s="275">
        <v>5.18</v>
      </c>
      <c r="F27" s="287">
        <v>1899</v>
      </c>
      <c r="G27" s="275">
        <v>0.99</v>
      </c>
    </row>
    <row r="28" spans="1:7" s="268" customFormat="1" ht="15.95" customHeight="1" x14ac:dyDescent="0.2">
      <c r="A28" s="290">
        <v>20</v>
      </c>
      <c r="B28" s="276" t="s">
        <v>214</v>
      </c>
      <c r="C28" s="277">
        <v>91962</v>
      </c>
      <c r="D28" s="288">
        <v>2628</v>
      </c>
      <c r="E28" s="278">
        <v>2.94</v>
      </c>
      <c r="F28" s="288">
        <v>35</v>
      </c>
      <c r="G28" s="278">
        <v>0.04</v>
      </c>
    </row>
    <row r="29" spans="1:7" s="266" customFormat="1" ht="34.5" customHeight="1" x14ac:dyDescent="0.2">
      <c r="A29" s="292">
        <v>21</v>
      </c>
      <c r="B29" s="279" t="s">
        <v>337</v>
      </c>
      <c r="C29" s="280">
        <v>1868459</v>
      </c>
      <c r="D29" s="286">
        <v>20457</v>
      </c>
      <c r="E29" s="281">
        <v>1.1100000000000001</v>
      </c>
      <c r="F29" s="286">
        <v>18092</v>
      </c>
      <c r="G29" s="281">
        <v>0.98</v>
      </c>
    </row>
    <row r="30" spans="1:7" s="268" customFormat="1" ht="15.95" customHeight="1" x14ac:dyDescent="0.2">
      <c r="A30" s="290">
        <v>22</v>
      </c>
      <c r="B30" s="273" t="s">
        <v>93</v>
      </c>
      <c r="C30" s="274">
        <v>451261</v>
      </c>
      <c r="D30" s="287">
        <v>-2854</v>
      </c>
      <c r="E30" s="275">
        <v>-0.63</v>
      </c>
      <c r="F30" s="287">
        <v>7773</v>
      </c>
      <c r="G30" s="275">
        <v>1.75</v>
      </c>
    </row>
    <row r="31" spans="1:7" s="268" customFormat="1" ht="15.95" customHeight="1" x14ac:dyDescent="0.2">
      <c r="A31" s="290">
        <v>23</v>
      </c>
      <c r="B31" s="273" t="s">
        <v>298</v>
      </c>
      <c r="C31" s="274">
        <v>292197</v>
      </c>
      <c r="D31" s="287">
        <v>-2352</v>
      </c>
      <c r="E31" s="275">
        <v>-0.8</v>
      </c>
      <c r="F31" s="287">
        <v>2028</v>
      </c>
      <c r="G31" s="275">
        <v>0.7</v>
      </c>
    </row>
    <row r="32" spans="1:7" s="268" customFormat="1" ht="15.95" customHeight="1" x14ac:dyDescent="0.2">
      <c r="A32" s="290">
        <v>24</v>
      </c>
      <c r="B32" s="273" t="s">
        <v>209</v>
      </c>
      <c r="C32" s="274">
        <v>53963</v>
      </c>
      <c r="D32" s="287">
        <v>-568</v>
      </c>
      <c r="E32" s="275">
        <v>-1.04</v>
      </c>
      <c r="F32" s="287">
        <v>833</v>
      </c>
      <c r="G32" s="275">
        <v>1.57</v>
      </c>
    </row>
    <row r="33" spans="1:7" s="268" customFormat="1" ht="15.95" customHeight="1" x14ac:dyDescent="0.2">
      <c r="A33" s="290">
        <v>25</v>
      </c>
      <c r="B33" s="273" t="s">
        <v>299</v>
      </c>
      <c r="C33" s="274">
        <v>314027</v>
      </c>
      <c r="D33" s="287">
        <v>-2028</v>
      </c>
      <c r="E33" s="275">
        <v>-0.64</v>
      </c>
      <c r="F33" s="287">
        <v>888</v>
      </c>
      <c r="G33" s="275">
        <v>0.28000000000000003</v>
      </c>
    </row>
    <row r="34" spans="1:7" s="268" customFormat="1" ht="15.95" customHeight="1" x14ac:dyDescent="0.2">
      <c r="A34" s="290">
        <v>26</v>
      </c>
      <c r="B34" s="273" t="s">
        <v>211</v>
      </c>
      <c r="C34" s="274">
        <v>252745</v>
      </c>
      <c r="D34" s="287">
        <v>-312</v>
      </c>
      <c r="E34" s="275">
        <v>-0.12</v>
      </c>
      <c r="F34" s="287">
        <v>1875</v>
      </c>
      <c r="G34" s="275">
        <v>0.75</v>
      </c>
    </row>
    <row r="35" spans="1:7" s="268" customFormat="1" ht="15.95" customHeight="1" x14ac:dyDescent="0.2">
      <c r="A35" s="290">
        <v>27</v>
      </c>
      <c r="B35" s="273" t="s">
        <v>212</v>
      </c>
      <c r="C35" s="274">
        <v>105376</v>
      </c>
      <c r="D35" s="287">
        <v>1388</v>
      </c>
      <c r="E35" s="275">
        <v>1.33</v>
      </c>
      <c r="F35" s="287">
        <v>593</v>
      </c>
      <c r="G35" s="275">
        <v>0.56999999999999995</v>
      </c>
    </row>
    <row r="36" spans="1:7" s="268" customFormat="1" ht="15.95" customHeight="1" x14ac:dyDescent="0.2">
      <c r="A36" s="290">
        <v>28</v>
      </c>
      <c r="B36" s="273" t="s">
        <v>213</v>
      </c>
      <c r="C36" s="274">
        <v>135375</v>
      </c>
      <c r="D36" s="287">
        <v>8593</v>
      </c>
      <c r="E36" s="275">
        <v>6.78</v>
      </c>
      <c r="F36" s="287">
        <v>1875</v>
      </c>
      <c r="G36" s="275">
        <v>1.4</v>
      </c>
    </row>
    <row r="37" spans="1:7" s="268" customFormat="1" ht="15.95" customHeight="1" x14ac:dyDescent="0.2">
      <c r="A37" s="290">
        <v>29</v>
      </c>
      <c r="B37" s="273" t="s">
        <v>94</v>
      </c>
      <c r="C37" s="274">
        <v>179633</v>
      </c>
      <c r="D37" s="287">
        <v>15123</v>
      </c>
      <c r="E37" s="275">
        <v>9.19</v>
      </c>
      <c r="F37" s="287">
        <v>1439</v>
      </c>
      <c r="G37" s="275">
        <v>0.81</v>
      </c>
    </row>
    <row r="38" spans="1:7" s="268" customFormat="1" ht="15.95" customHeight="1" x14ac:dyDescent="0.2">
      <c r="A38" s="291">
        <v>30</v>
      </c>
      <c r="B38" s="276" t="s">
        <v>214</v>
      </c>
      <c r="C38" s="277">
        <v>83882</v>
      </c>
      <c r="D38" s="288">
        <v>3467</v>
      </c>
      <c r="E38" s="278">
        <v>4.3099999999999996</v>
      </c>
      <c r="F38" s="288">
        <v>788</v>
      </c>
      <c r="G38" s="278">
        <v>0.95</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287</v>
      </c>
      <c r="C12" s="235">
        <f>C7+4</f>
        <v>2023</v>
      </c>
      <c r="D12" s="258">
        <v>3910353</v>
      </c>
      <c r="E12" s="261">
        <v>2059986</v>
      </c>
      <c r="F12" s="233">
        <v>1850367</v>
      </c>
      <c r="G12" s="258">
        <v>1372327</v>
      </c>
      <c r="H12" s="261">
        <v>949366</v>
      </c>
      <c r="I12" s="233">
        <v>422961</v>
      </c>
      <c r="J12" s="258">
        <v>2397846</v>
      </c>
      <c r="K12" s="261">
        <v>1021615</v>
      </c>
      <c r="L12" s="233">
        <v>1376231</v>
      </c>
      <c r="M12" s="258">
        <v>140180</v>
      </c>
      <c r="N12" s="261">
        <v>89005</v>
      </c>
      <c r="O12" s="233">
        <v>51175</v>
      </c>
    </row>
    <row r="13" spans="1:15" s="121" customFormat="1" ht="35.1" customHeight="1" x14ac:dyDescent="0.2">
      <c r="A13" s="282">
        <v>7</v>
      </c>
      <c r="B13" s="234" t="s">
        <v>283</v>
      </c>
      <c r="C13" s="235">
        <f>C7+5</f>
        <v>2024</v>
      </c>
      <c r="D13" s="258">
        <v>3900754</v>
      </c>
      <c r="E13" s="261">
        <v>2054548</v>
      </c>
      <c r="F13" s="233">
        <v>1846206</v>
      </c>
      <c r="G13" s="258">
        <v>1364592</v>
      </c>
      <c r="H13" s="261">
        <v>944770</v>
      </c>
      <c r="I13" s="233">
        <v>419822</v>
      </c>
      <c r="J13" s="258">
        <v>2396193</v>
      </c>
      <c r="K13" s="261">
        <v>1020930</v>
      </c>
      <c r="L13" s="233">
        <v>1375263</v>
      </c>
      <c r="M13" s="258">
        <v>139969</v>
      </c>
      <c r="N13" s="261">
        <v>88848</v>
      </c>
      <c r="O13" s="233">
        <v>51121</v>
      </c>
    </row>
    <row r="14" spans="1:15" s="121" customFormat="1" ht="19.149999999999999" customHeight="1" x14ac:dyDescent="0.2">
      <c r="A14" s="283">
        <v>8</v>
      </c>
      <c r="B14" s="234" t="s">
        <v>284</v>
      </c>
      <c r="C14" s="235"/>
      <c r="D14" s="258">
        <v>3927176</v>
      </c>
      <c r="E14" s="261">
        <v>2076774</v>
      </c>
      <c r="F14" s="233">
        <v>1850402</v>
      </c>
      <c r="G14" s="258">
        <v>1385149</v>
      </c>
      <c r="H14" s="261">
        <v>964423</v>
      </c>
      <c r="I14" s="233">
        <v>420726</v>
      </c>
      <c r="J14" s="258">
        <v>2402467</v>
      </c>
      <c r="K14" s="261">
        <v>1023736</v>
      </c>
      <c r="L14" s="233">
        <v>1378731</v>
      </c>
      <c r="M14" s="258">
        <v>139560</v>
      </c>
      <c r="N14" s="261">
        <v>88615</v>
      </c>
      <c r="O14" s="233">
        <v>50945</v>
      </c>
    </row>
    <row r="15" spans="1:15" s="121" customFormat="1" ht="19.149999999999999" customHeight="1" x14ac:dyDescent="0.2">
      <c r="A15" s="283">
        <v>9</v>
      </c>
      <c r="B15" s="234" t="s">
        <v>285</v>
      </c>
      <c r="C15" s="235"/>
      <c r="D15" s="258">
        <v>3947559</v>
      </c>
      <c r="E15" s="261">
        <v>2099573</v>
      </c>
      <c r="F15" s="233">
        <v>1847986</v>
      </c>
      <c r="G15" s="258">
        <v>1399561</v>
      </c>
      <c r="H15" s="261">
        <v>984137</v>
      </c>
      <c r="I15" s="233">
        <v>415424</v>
      </c>
      <c r="J15" s="258">
        <v>2408555</v>
      </c>
      <c r="K15" s="261">
        <v>1026824</v>
      </c>
      <c r="L15" s="233">
        <v>1381731</v>
      </c>
      <c r="M15" s="258">
        <v>139443</v>
      </c>
      <c r="N15" s="261">
        <v>88612</v>
      </c>
      <c r="O15" s="233">
        <v>50831</v>
      </c>
    </row>
    <row r="16" spans="1:15" s="121" customFormat="1" ht="19.149999999999999" customHeight="1" x14ac:dyDescent="0.2">
      <c r="A16" s="283">
        <v>10</v>
      </c>
      <c r="B16" s="234" t="s">
        <v>286</v>
      </c>
      <c r="C16" s="235"/>
      <c r="D16" s="258">
        <v>3933012</v>
      </c>
      <c r="E16" s="261">
        <v>2100329</v>
      </c>
      <c r="F16" s="233">
        <v>1832683</v>
      </c>
      <c r="G16" s="258">
        <v>1383831</v>
      </c>
      <c r="H16" s="261">
        <v>984602</v>
      </c>
      <c r="I16" s="233">
        <v>399229</v>
      </c>
      <c r="J16" s="258">
        <v>2410520</v>
      </c>
      <c r="K16" s="261">
        <v>1027643</v>
      </c>
      <c r="L16" s="233">
        <v>1382877</v>
      </c>
      <c r="M16" s="258">
        <v>138661</v>
      </c>
      <c r="N16" s="261">
        <v>88084</v>
      </c>
      <c r="O16" s="233">
        <v>50577</v>
      </c>
    </row>
    <row r="17" spans="1:15" s="121" customFormat="1" ht="19.149999999999999" customHeight="1" x14ac:dyDescent="0.2">
      <c r="A17" s="283">
        <v>11</v>
      </c>
      <c r="B17" s="234" t="s">
        <v>290</v>
      </c>
      <c r="C17" s="235"/>
      <c r="D17" s="258">
        <v>3963438</v>
      </c>
      <c r="E17" s="261">
        <v>2115074</v>
      </c>
      <c r="F17" s="233">
        <v>1848364</v>
      </c>
      <c r="G17" s="258">
        <v>1410240</v>
      </c>
      <c r="H17" s="261">
        <v>997524</v>
      </c>
      <c r="I17" s="233">
        <v>412716</v>
      </c>
      <c r="J17" s="258">
        <v>2415142</v>
      </c>
      <c r="K17" s="261">
        <v>1029893</v>
      </c>
      <c r="L17" s="233">
        <v>1385249</v>
      </c>
      <c r="M17" s="258">
        <v>138056</v>
      </c>
      <c r="N17" s="261">
        <v>87657</v>
      </c>
      <c r="O17" s="233">
        <v>50399</v>
      </c>
    </row>
    <row r="18" spans="1:15" s="121" customFormat="1" ht="19.149999999999999" customHeight="1" x14ac:dyDescent="0.2">
      <c r="A18" s="283">
        <v>12</v>
      </c>
      <c r="B18" s="234" t="s">
        <v>291</v>
      </c>
      <c r="C18" s="235"/>
      <c r="D18" s="258">
        <v>3986941</v>
      </c>
      <c r="E18" s="261">
        <v>2124152</v>
      </c>
      <c r="F18" s="233">
        <v>1862789</v>
      </c>
      <c r="G18" s="258">
        <v>1432126</v>
      </c>
      <c r="H18" s="261">
        <v>1006473</v>
      </c>
      <c r="I18" s="233">
        <v>425653</v>
      </c>
      <c r="J18" s="258">
        <v>2416957</v>
      </c>
      <c r="K18" s="261">
        <v>1030177</v>
      </c>
      <c r="L18" s="233">
        <v>1386780</v>
      </c>
      <c r="M18" s="258">
        <v>137858</v>
      </c>
      <c r="N18" s="261">
        <v>87502</v>
      </c>
      <c r="O18" s="233">
        <v>50356</v>
      </c>
    </row>
    <row r="19" spans="1:15" s="121" customFormat="1" ht="19.149999999999999" customHeight="1" x14ac:dyDescent="0.2">
      <c r="A19" s="283">
        <v>13</v>
      </c>
      <c r="B19" s="234" t="s">
        <v>292</v>
      </c>
      <c r="C19" s="235"/>
      <c r="D19" s="258">
        <v>4031165</v>
      </c>
      <c r="E19" s="261">
        <v>2146327</v>
      </c>
      <c r="F19" s="233">
        <v>1884838</v>
      </c>
      <c r="G19" s="258">
        <v>1457158</v>
      </c>
      <c r="H19" s="261">
        <v>1019613</v>
      </c>
      <c r="I19" s="233">
        <v>437545</v>
      </c>
      <c r="J19" s="258">
        <v>2437027</v>
      </c>
      <c r="K19" s="261">
        <v>1039811</v>
      </c>
      <c r="L19" s="233">
        <v>1397216</v>
      </c>
      <c r="M19" s="258">
        <v>136980</v>
      </c>
      <c r="N19" s="261">
        <v>86903</v>
      </c>
      <c r="O19" s="233">
        <v>50077</v>
      </c>
    </row>
    <row r="20" spans="1:15" s="121" customFormat="1" ht="19.149999999999999" customHeight="1" x14ac:dyDescent="0.2">
      <c r="A20" s="283">
        <v>14</v>
      </c>
      <c r="B20" s="234" t="s">
        <v>293</v>
      </c>
      <c r="C20" s="235"/>
      <c r="D20" s="258">
        <v>3990791</v>
      </c>
      <c r="E20" s="261">
        <v>2127355</v>
      </c>
      <c r="F20" s="233">
        <v>1863436</v>
      </c>
      <c r="G20" s="258">
        <v>1437001</v>
      </c>
      <c r="H20" s="261">
        <v>1009226</v>
      </c>
      <c r="I20" s="233">
        <v>427775</v>
      </c>
      <c r="J20" s="258">
        <v>2417572</v>
      </c>
      <c r="K20" s="261">
        <v>1031712</v>
      </c>
      <c r="L20" s="233">
        <v>1385860</v>
      </c>
      <c r="M20" s="258">
        <v>136218</v>
      </c>
      <c r="N20" s="261">
        <v>86417</v>
      </c>
      <c r="O20" s="233">
        <v>49801</v>
      </c>
    </row>
    <row r="21" spans="1:15" s="121" customFormat="1" ht="19.149999999999999" customHeight="1" x14ac:dyDescent="0.2">
      <c r="A21" s="283">
        <v>15</v>
      </c>
      <c r="B21" s="234" t="s">
        <v>294</v>
      </c>
      <c r="C21" s="235"/>
      <c r="D21" s="258">
        <v>3994330</v>
      </c>
      <c r="E21" s="261">
        <v>2132868</v>
      </c>
      <c r="F21" s="233">
        <v>1861462</v>
      </c>
      <c r="G21" s="258">
        <v>1429362</v>
      </c>
      <c r="H21" s="261">
        <v>1011850</v>
      </c>
      <c r="I21" s="233">
        <v>417512</v>
      </c>
      <c r="J21" s="258">
        <v>2430108</v>
      </c>
      <c r="K21" s="261">
        <v>1035117</v>
      </c>
      <c r="L21" s="233">
        <v>1394991</v>
      </c>
      <c r="M21" s="258">
        <v>134860</v>
      </c>
      <c r="N21" s="261">
        <v>85901</v>
      </c>
      <c r="O21" s="233">
        <v>48959</v>
      </c>
    </row>
    <row r="22" spans="1:15" s="121" customFormat="1" ht="19.149999999999999" customHeight="1" x14ac:dyDescent="0.2">
      <c r="A22" s="283">
        <v>16</v>
      </c>
      <c r="B22" s="234" t="s">
        <v>288</v>
      </c>
      <c r="C22" s="235"/>
      <c r="D22" s="258">
        <v>3969243</v>
      </c>
      <c r="E22" s="261">
        <v>2119787</v>
      </c>
      <c r="F22" s="233">
        <v>1849456</v>
      </c>
      <c r="G22" s="258">
        <v>1398395</v>
      </c>
      <c r="H22" s="261">
        <v>997362</v>
      </c>
      <c r="I22" s="233">
        <v>401033</v>
      </c>
      <c r="J22" s="258">
        <v>2437210</v>
      </c>
      <c r="K22" s="261">
        <v>1037319</v>
      </c>
      <c r="L22" s="233">
        <v>1399891</v>
      </c>
      <c r="M22" s="258">
        <v>133638</v>
      </c>
      <c r="N22" s="261">
        <v>85106</v>
      </c>
      <c r="O22" s="233">
        <v>48532</v>
      </c>
    </row>
    <row r="23" spans="1:15" s="121" customFormat="1" ht="19.149999999999999" customHeight="1" x14ac:dyDescent="0.2">
      <c r="A23" s="283">
        <v>17</v>
      </c>
      <c r="B23" s="234" t="s">
        <v>289</v>
      </c>
      <c r="C23" s="235"/>
      <c r="D23" s="258">
        <v>3951482</v>
      </c>
      <c r="E23" s="261">
        <v>2103480</v>
      </c>
      <c r="F23" s="233">
        <v>1848002</v>
      </c>
      <c r="G23" s="258">
        <v>1375994</v>
      </c>
      <c r="H23" s="261">
        <v>980233</v>
      </c>
      <c r="I23" s="233">
        <v>395761</v>
      </c>
      <c r="J23" s="258">
        <v>2442512</v>
      </c>
      <c r="K23" s="261">
        <v>1038533</v>
      </c>
      <c r="L23" s="233">
        <v>1403979</v>
      </c>
      <c r="M23" s="258">
        <v>132976</v>
      </c>
      <c r="N23" s="261">
        <v>84714</v>
      </c>
      <c r="O23" s="233">
        <v>48262</v>
      </c>
    </row>
    <row r="24" spans="1:15" s="37" customFormat="1" ht="24.95" customHeight="1" x14ac:dyDescent="0.2">
      <c r="A24" s="284">
        <v>18</v>
      </c>
      <c r="B24" s="254" t="s">
        <v>287</v>
      </c>
      <c r="C24" s="255"/>
      <c r="D24" s="259">
        <v>3932059</v>
      </c>
      <c r="E24" s="262">
        <v>2063600</v>
      </c>
      <c r="F24" s="256">
        <v>1868459</v>
      </c>
      <c r="G24" s="259">
        <v>1362617</v>
      </c>
      <c r="H24" s="262">
        <v>944199</v>
      </c>
      <c r="I24" s="256">
        <v>418418</v>
      </c>
      <c r="J24" s="259">
        <v>2437637</v>
      </c>
      <c r="K24" s="262">
        <v>1035475</v>
      </c>
      <c r="L24" s="256">
        <v>1402162</v>
      </c>
      <c r="M24" s="259">
        <v>131805</v>
      </c>
      <c r="N24" s="262">
        <v>83926</v>
      </c>
      <c r="O24" s="256">
        <v>47879</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377</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3932059</v>
      </c>
      <c r="D6" s="97">
        <v>919462</v>
      </c>
      <c r="E6" s="103">
        <v>642808</v>
      </c>
      <c r="F6" s="103">
        <v>109203</v>
      </c>
      <c r="G6" s="103">
        <v>681269</v>
      </c>
      <c r="H6" s="103">
        <v>535151</v>
      </c>
      <c r="I6" s="103">
        <v>215645</v>
      </c>
      <c r="J6" s="103">
        <v>280211</v>
      </c>
      <c r="K6" s="103">
        <v>372466</v>
      </c>
      <c r="L6" s="14">
        <v>175844</v>
      </c>
    </row>
    <row r="7" spans="1:12" s="28" customFormat="1" ht="26.1" customHeight="1" x14ac:dyDescent="0.25">
      <c r="A7" s="41">
        <v>2</v>
      </c>
      <c r="B7" s="15" t="s">
        <v>95</v>
      </c>
      <c r="C7" s="16">
        <v>2063600</v>
      </c>
      <c r="D7" s="98">
        <v>468201</v>
      </c>
      <c r="E7" s="104">
        <v>350611</v>
      </c>
      <c r="F7" s="104">
        <v>55240</v>
      </c>
      <c r="G7" s="104">
        <v>367242</v>
      </c>
      <c r="H7" s="104">
        <v>282406</v>
      </c>
      <c r="I7" s="104">
        <v>110269</v>
      </c>
      <c r="J7" s="104">
        <v>144836</v>
      </c>
      <c r="K7" s="104">
        <v>192833</v>
      </c>
      <c r="L7" s="16">
        <v>91962</v>
      </c>
    </row>
    <row r="8" spans="1:12" s="29" customFormat="1" ht="32.1" customHeight="1" thickBot="1" x14ac:dyDescent="0.25">
      <c r="A8" s="42">
        <v>3</v>
      </c>
      <c r="B8" s="17" t="s">
        <v>96</v>
      </c>
      <c r="C8" s="18">
        <v>1868459</v>
      </c>
      <c r="D8" s="99">
        <v>451261</v>
      </c>
      <c r="E8" s="105">
        <v>292197</v>
      </c>
      <c r="F8" s="105">
        <v>53963</v>
      </c>
      <c r="G8" s="105">
        <v>314027</v>
      </c>
      <c r="H8" s="105">
        <v>252745</v>
      </c>
      <c r="I8" s="105">
        <v>105376</v>
      </c>
      <c r="J8" s="105">
        <v>135375</v>
      </c>
      <c r="K8" s="105">
        <v>179633</v>
      </c>
      <c r="L8" s="18">
        <v>83882</v>
      </c>
    </row>
    <row r="9" spans="1:12" s="30" customFormat="1" ht="42.95" customHeight="1" thickTop="1" x14ac:dyDescent="0.2">
      <c r="A9" s="40">
        <v>4</v>
      </c>
      <c r="B9" s="19" t="s">
        <v>97</v>
      </c>
      <c r="C9" s="14">
        <v>1362617</v>
      </c>
      <c r="D9" s="100">
        <v>216127</v>
      </c>
      <c r="E9" s="106">
        <v>247362</v>
      </c>
      <c r="F9" s="106">
        <v>41884</v>
      </c>
      <c r="G9" s="106">
        <v>260680</v>
      </c>
      <c r="H9" s="106">
        <v>197466</v>
      </c>
      <c r="I9" s="106">
        <v>76625</v>
      </c>
      <c r="J9" s="106">
        <v>107411</v>
      </c>
      <c r="K9" s="106">
        <v>153578</v>
      </c>
      <c r="L9" s="14">
        <v>61484</v>
      </c>
    </row>
    <row r="10" spans="1:12" s="29" customFormat="1" ht="26.1" customHeight="1" x14ac:dyDescent="0.2">
      <c r="A10" s="41">
        <v>5</v>
      </c>
      <c r="B10" s="15" t="s">
        <v>95</v>
      </c>
      <c r="C10" s="16">
        <v>944199</v>
      </c>
      <c r="D10" s="98">
        <v>141952</v>
      </c>
      <c r="E10" s="104">
        <v>177850</v>
      </c>
      <c r="F10" s="104">
        <v>29248</v>
      </c>
      <c r="G10" s="104">
        <v>186736</v>
      </c>
      <c r="H10" s="104">
        <v>139606</v>
      </c>
      <c r="I10" s="104">
        <v>52873</v>
      </c>
      <c r="J10" s="104">
        <v>71355</v>
      </c>
      <c r="K10" s="104">
        <v>101903</v>
      </c>
      <c r="L10" s="16">
        <v>42676</v>
      </c>
    </row>
    <row r="11" spans="1:12" s="29" customFormat="1" ht="42" customHeight="1" x14ac:dyDescent="0.2">
      <c r="A11" s="41">
        <v>6</v>
      </c>
      <c r="B11" s="15" t="s">
        <v>96</v>
      </c>
      <c r="C11" s="16">
        <v>418418</v>
      </c>
      <c r="D11" s="98">
        <v>74175</v>
      </c>
      <c r="E11" s="104">
        <v>69512</v>
      </c>
      <c r="F11" s="104">
        <v>12636</v>
      </c>
      <c r="G11" s="104">
        <v>73944</v>
      </c>
      <c r="H11" s="104">
        <v>57860</v>
      </c>
      <c r="I11" s="104">
        <v>23752</v>
      </c>
      <c r="J11" s="104">
        <v>36056</v>
      </c>
      <c r="K11" s="104">
        <v>51675</v>
      </c>
      <c r="L11" s="16">
        <v>18808</v>
      </c>
    </row>
    <row r="12" spans="1:12" s="31" customFormat="1" ht="26.1" customHeight="1" x14ac:dyDescent="0.2">
      <c r="A12" s="43">
        <v>7</v>
      </c>
      <c r="B12" s="20" t="s">
        <v>98</v>
      </c>
      <c r="C12" s="21">
        <v>2437637</v>
      </c>
      <c r="D12" s="101">
        <v>674350</v>
      </c>
      <c r="E12" s="107">
        <v>362326</v>
      </c>
      <c r="F12" s="107">
        <v>61490</v>
      </c>
      <c r="G12" s="107">
        <v>403035</v>
      </c>
      <c r="H12" s="107">
        <v>322740</v>
      </c>
      <c r="I12" s="107">
        <v>130065</v>
      </c>
      <c r="J12" s="107">
        <v>165324</v>
      </c>
      <c r="K12" s="107">
        <v>207024</v>
      </c>
      <c r="L12" s="21">
        <v>111283</v>
      </c>
    </row>
    <row r="13" spans="1:12" s="32" customFormat="1" ht="26.1" customHeight="1" x14ac:dyDescent="0.2">
      <c r="A13" s="41">
        <v>8</v>
      </c>
      <c r="B13" s="15" t="s">
        <v>95</v>
      </c>
      <c r="C13" s="16">
        <v>1035475</v>
      </c>
      <c r="D13" s="98">
        <v>309752</v>
      </c>
      <c r="E13" s="104">
        <v>151638</v>
      </c>
      <c r="F13" s="104">
        <v>21617</v>
      </c>
      <c r="G13" s="104">
        <v>169420</v>
      </c>
      <c r="H13" s="104">
        <v>132009</v>
      </c>
      <c r="I13" s="104">
        <v>51209</v>
      </c>
      <c r="J13" s="104">
        <v>68522</v>
      </c>
      <c r="K13" s="104">
        <v>83915</v>
      </c>
      <c r="L13" s="16">
        <v>47393</v>
      </c>
    </row>
    <row r="14" spans="1:12" s="29" customFormat="1" ht="42" customHeight="1" x14ac:dyDescent="0.2">
      <c r="A14" s="41">
        <v>9</v>
      </c>
      <c r="B14" s="15" t="s">
        <v>96</v>
      </c>
      <c r="C14" s="16">
        <v>1402162</v>
      </c>
      <c r="D14" s="98">
        <v>364598</v>
      </c>
      <c r="E14" s="104">
        <v>210688</v>
      </c>
      <c r="F14" s="104">
        <v>39873</v>
      </c>
      <c r="G14" s="104">
        <v>233615</v>
      </c>
      <c r="H14" s="104">
        <v>190731</v>
      </c>
      <c r="I14" s="104">
        <v>78856</v>
      </c>
      <c r="J14" s="104">
        <v>96802</v>
      </c>
      <c r="K14" s="104">
        <v>123109</v>
      </c>
      <c r="L14" s="16">
        <v>63890</v>
      </c>
    </row>
    <row r="15" spans="1:12" s="31" customFormat="1" ht="26.1" customHeight="1" x14ac:dyDescent="0.2">
      <c r="A15" s="362">
        <v>10</v>
      </c>
      <c r="B15" s="20" t="s">
        <v>99</v>
      </c>
      <c r="C15" s="21">
        <v>131805</v>
      </c>
      <c r="D15" s="101">
        <v>28985</v>
      </c>
      <c r="E15" s="107">
        <v>33120</v>
      </c>
      <c r="F15" s="107">
        <v>5829</v>
      </c>
      <c r="G15" s="107">
        <v>17554</v>
      </c>
      <c r="H15" s="107">
        <v>14945</v>
      </c>
      <c r="I15" s="107">
        <v>8955</v>
      </c>
      <c r="J15" s="107">
        <v>7476</v>
      </c>
      <c r="K15" s="107">
        <v>11864</v>
      </c>
      <c r="L15" s="21">
        <v>3077</v>
      </c>
    </row>
    <row r="16" spans="1:12" s="29" customFormat="1" ht="26.1" customHeight="1" x14ac:dyDescent="0.2">
      <c r="A16" s="363">
        <v>11</v>
      </c>
      <c r="B16" s="15" t="s">
        <v>95</v>
      </c>
      <c r="C16" s="16">
        <v>83926</v>
      </c>
      <c r="D16" s="98">
        <v>16497</v>
      </c>
      <c r="E16" s="104">
        <v>21123</v>
      </c>
      <c r="F16" s="104">
        <v>4375</v>
      </c>
      <c r="G16" s="104">
        <v>11086</v>
      </c>
      <c r="H16" s="104">
        <v>10791</v>
      </c>
      <c r="I16" s="104">
        <v>6187</v>
      </c>
      <c r="J16" s="104">
        <v>4959</v>
      </c>
      <c r="K16" s="104">
        <v>7015</v>
      </c>
      <c r="L16" s="16">
        <v>1893</v>
      </c>
    </row>
    <row r="17" spans="1:12" s="32" customFormat="1" ht="30" customHeight="1" x14ac:dyDescent="0.2">
      <c r="A17" s="364">
        <v>12</v>
      </c>
      <c r="B17" s="22" t="s">
        <v>96</v>
      </c>
      <c r="C17" s="23">
        <v>47879</v>
      </c>
      <c r="D17" s="102">
        <v>12488</v>
      </c>
      <c r="E17" s="108">
        <v>11997</v>
      </c>
      <c r="F17" s="108">
        <v>1454</v>
      </c>
      <c r="G17" s="108">
        <v>6468</v>
      </c>
      <c r="H17" s="108">
        <v>4154</v>
      </c>
      <c r="I17" s="108">
        <v>2768</v>
      </c>
      <c r="J17" s="108">
        <v>2517</v>
      </c>
      <c r="K17" s="108">
        <v>4849</v>
      </c>
      <c r="L17" s="23">
        <v>1184</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195</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3932059</v>
      </c>
      <c r="E9" s="49">
        <v>2063600</v>
      </c>
      <c r="F9" s="50">
        <v>1868459</v>
      </c>
      <c r="G9" s="48">
        <v>1362617</v>
      </c>
      <c r="H9" s="49">
        <v>944199</v>
      </c>
      <c r="I9" s="50">
        <v>418418</v>
      </c>
      <c r="J9" s="48">
        <v>2569442</v>
      </c>
      <c r="K9" s="49">
        <v>1119401</v>
      </c>
      <c r="L9" s="50">
        <v>1450041</v>
      </c>
    </row>
    <row r="10" spans="1:12" s="37" customFormat="1" ht="21" customHeight="1" x14ac:dyDescent="0.2">
      <c r="A10" s="113">
        <v>2</v>
      </c>
      <c r="B10" s="436" t="s">
        <v>358</v>
      </c>
      <c r="C10" s="438"/>
      <c r="D10" s="48">
        <v>3871083</v>
      </c>
      <c r="E10" s="49">
        <v>2057424</v>
      </c>
      <c r="F10" s="50">
        <v>1813659</v>
      </c>
      <c r="G10" s="48">
        <v>1347796</v>
      </c>
      <c r="H10" s="49">
        <v>940556</v>
      </c>
      <c r="I10" s="50">
        <v>407240</v>
      </c>
      <c r="J10" s="48">
        <v>2523287</v>
      </c>
      <c r="K10" s="49">
        <v>1116868</v>
      </c>
      <c r="L10" s="50">
        <v>1406419</v>
      </c>
    </row>
    <row r="11" spans="1:12" s="56" customFormat="1" ht="18.75" customHeight="1" x14ac:dyDescent="0.2">
      <c r="A11" s="114">
        <v>3</v>
      </c>
      <c r="B11" s="51" t="s">
        <v>5</v>
      </c>
      <c r="C11" s="52" t="s">
        <v>162</v>
      </c>
      <c r="D11" s="53">
        <v>18713</v>
      </c>
      <c r="E11" s="54">
        <v>11761</v>
      </c>
      <c r="F11" s="55">
        <v>6952</v>
      </c>
      <c r="G11" s="53">
        <v>14281</v>
      </c>
      <c r="H11" s="54">
        <v>9580</v>
      </c>
      <c r="I11" s="55">
        <v>4701</v>
      </c>
      <c r="J11" s="53">
        <v>4432</v>
      </c>
      <c r="K11" s="54">
        <v>2181</v>
      </c>
      <c r="L11" s="55">
        <v>2251</v>
      </c>
    </row>
    <row r="12" spans="1:12" s="56" customFormat="1" ht="18.75" customHeight="1" x14ac:dyDescent="0.2">
      <c r="A12" s="115">
        <v>4</v>
      </c>
      <c r="B12" s="57" t="s">
        <v>6</v>
      </c>
      <c r="C12" s="58" t="s">
        <v>163</v>
      </c>
      <c r="D12" s="53">
        <v>4930</v>
      </c>
      <c r="E12" s="54">
        <v>4207</v>
      </c>
      <c r="F12" s="55">
        <v>723</v>
      </c>
      <c r="G12" s="53">
        <v>3280</v>
      </c>
      <c r="H12" s="54">
        <v>3161</v>
      </c>
      <c r="I12" s="55">
        <v>119</v>
      </c>
      <c r="J12" s="53">
        <v>1650</v>
      </c>
      <c r="K12" s="54">
        <v>1046</v>
      </c>
      <c r="L12" s="55">
        <v>604</v>
      </c>
    </row>
    <row r="13" spans="1:12" s="56" customFormat="1" ht="18.75" customHeight="1" x14ac:dyDescent="0.2">
      <c r="A13" s="115">
        <v>5</v>
      </c>
      <c r="B13" s="57" t="s">
        <v>7</v>
      </c>
      <c r="C13" s="58" t="s">
        <v>352</v>
      </c>
      <c r="D13" s="53">
        <v>625662</v>
      </c>
      <c r="E13" s="54">
        <v>463858</v>
      </c>
      <c r="F13" s="55">
        <v>161804</v>
      </c>
      <c r="G13" s="53">
        <v>340999</v>
      </c>
      <c r="H13" s="54">
        <v>270330</v>
      </c>
      <c r="I13" s="55">
        <v>70669</v>
      </c>
      <c r="J13" s="53">
        <v>284663</v>
      </c>
      <c r="K13" s="54">
        <v>193528</v>
      </c>
      <c r="L13" s="55">
        <v>91135</v>
      </c>
    </row>
    <row r="14" spans="1:12" s="56" customFormat="1" ht="18.75" customHeight="1" x14ac:dyDescent="0.2">
      <c r="A14" s="115">
        <v>6</v>
      </c>
      <c r="B14" s="57" t="s">
        <v>8</v>
      </c>
      <c r="C14" s="58" t="s">
        <v>107</v>
      </c>
      <c r="D14" s="53">
        <v>29437</v>
      </c>
      <c r="E14" s="54">
        <v>22978</v>
      </c>
      <c r="F14" s="55">
        <v>6459</v>
      </c>
      <c r="G14" s="53">
        <v>3930</v>
      </c>
      <c r="H14" s="54">
        <v>3579</v>
      </c>
      <c r="I14" s="55">
        <v>351</v>
      </c>
      <c r="J14" s="53">
        <v>25507</v>
      </c>
      <c r="K14" s="54">
        <v>19399</v>
      </c>
      <c r="L14" s="55">
        <v>6108</v>
      </c>
    </row>
    <row r="15" spans="1:12" s="56" customFormat="1" ht="29.25" customHeight="1" x14ac:dyDescent="0.2">
      <c r="A15" s="115">
        <v>7</v>
      </c>
      <c r="B15" s="57" t="s">
        <v>9</v>
      </c>
      <c r="C15" s="59" t="s">
        <v>219</v>
      </c>
      <c r="D15" s="53">
        <v>18470</v>
      </c>
      <c r="E15" s="54">
        <v>14393</v>
      </c>
      <c r="F15" s="55">
        <v>4077</v>
      </c>
      <c r="G15" s="53">
        <v>11688</v>
      </c>
      <c r="H15" s="54">
        <v>10481</v>
      </c>
      <c r="I15" s="55">
        <v>1207</v>
      </c>
      <c r="J15" s="53">
        <v>6782</v>
      </c>
      <c r="K15" s="54">
        <v>3912</v>
      </c>
      <c r="L15" s="55">
        <v>2870</v>
      </c>
    </row>
    <row r="16" spans="1:12" s="37" customFormat="1" ht="18.75" customHeight="1" x14ac:dyDescent="0.2">
      <c r="A16" s="115">
        <v>8</v>
      </c>
      <c r="B16" s="57" t="s">
        <v>10</v>
      </c>
      <c r="C16" s="58" t="s">
        <v>353</v>
      </c>
      <c r="D16" s="53">
        <v>249667</v>
      </c>
      <c r="E16" s="54">
        <v>212858</v>
      </c>
      <c r="F16" s="55">
        <v>36809</v>
      </c>
      <c r="G16" s="53">
        <v>170268</v>
      </c>
      <c r="H16" s="54">
        <v>164715</v>
      </c>
      <c r="I16" s="55">
        <v>5553</v>
      </c>
      <c r="J16" s="53">
        <v>79399</v>
      </c>
      <c r="K16" s="54">
        <v>48143</v>
      </c>
      <c r="L16" s="55">
        <v>31256</v>
      </c>
    </row>
    <row r="17" spans="1:12" s="37" customFormat="1" ht="18.75" customHeight="1" x14ac:dyDescent="0.2">
      <c r="A17" s="115">
        <v>9</v>
      </c>
      <c r="B17" s="57" t="s">
        <v>11</v>
      </c>
      <c r="C17" s="58" t="s">
        <v>164</v>
      </c>
      <c r="D17" s="60">
        <v>564733</v>
      </c>
      <c r="E17" s="54">
        <v>265330</v>
      </c>
      <c r="F17" s="55">
        <v>299403</v>
      </c>
      <c r="G17" s="53">
        <v>135408</v>
      </c>
      <c r="H17" s="54">
        <v>100715</v>
      </c>
      <c r="I17" s="55">
        <v>34693</v>
      </c>
      <c r="J17" s="53">
        <v>429325</v>
      </c>
      <c r="K17" s="54">
        <v>164615</v>
      </c>
      <c r="L17" s="55">
        <v>264710</v>
      </c>
    </row>
    <row r="18" spans="1:12" s="37" customFormat="1" ht="18.75" customHeight="1" x14ac:dyDescent="0.2">
      <c r="A18" s="115">
        <v>10</v>
      </c>
      <c r="B18" s="57" t="s">
        <v>12</v>
      </c>
      <c r="C18" s="58" t="s">
        <v>165</v>
      </c>
      <c r="D18" s="53">
        <v>212727</v>
      </c>
      <c r="E18" s="54">
        <v>165351</v>
      </c>
      <c r="F18" s="55">
        <v>47376</v>
      </c>
      <c r="G18" s="53">
        <v>106878</v>
      </c>
      <c r="H18" s="54">
        <v>95836</v>
      </c>
      <c r="I18" s="55">
        <v>11042</v>
      </c>
      <c r="J18" s="53">
        <v>105849</v>
      </c>
      <c r="K18" s="54">
        <v>69515</v>
      </c>
      <c r="L18" s="55">
        <v>36334</v>
      </c>
    </row>
    <row r="19" spans="1:12" s="37" customFormat="1" ht="18.75" customHeight="1" x14ac:dyDescent="0.2">
      <c r="A19" s="115">
        <v>11</v>
      </c>
      <c r="B19" s="57" t="s">
        <v>13</v>
      </c>
      <c r="C19" s="58" t="s">
        <v>354</v>
      </c>
      <c r="D19" s="53">
        <v>243678</v>
      </c>
      <c r="E19" s="54">
        <v>114450</v>
      </c>
      <c r="F19" s="55">
        <v>129228</v>
      </c>
      <c r="G19" s="53">
        <v>206890</v>
      </c>
      <c r="H19" s="54">
        <v>101661</v>
      </c>
      <c r="I19" s="55">
        <v>105229</v>
      </c>
      <c r="J19" s="53">
        <v>36788</v>
      </c>
      <c r="K19" s="54">
        <v>12789</v>
      </c>
      <c r="L19" s="55">
        <v>23999</v>
      </c>
    </row>
    <row r="20" spans="1:12" s="37" customFormat="1" ht="18.75" customHeight="1" x14ac:dyDescent="0.2">
      <c r="A20" s="115">
        <v>12</v>
      </c>
      <c r="B20" s="57" t="s">
        <v>14</v>
      </c>
      <c r="C20" s="58" t="s">
        <v>166</v>
      </c>
      <c r="D20" s="53">
        <v>123744</v>
      </c>
      <c r="E20" s="54">
        <v>83175</v>
      </c>
      <c r="F20" s="55">
        <v>40569</v>
      </c>
      <c r="G20" s="53">
        <v>3460</v>
      </c>
      <c r="H20" s="54">
        <v>2477</v>
      </c>
      <c r="I20" s="55">
        <v>983</v>
      </c>
      <c r="J20" s="53">
        <v>120284</v>
      </c>
      <c r="K20" s="54">
        <v>80698</v>
      </c>
      <c r="L20" s="55">
        <v>39586</v>
      </c>
    </row>
    <row r="21" spans="1:12" s="37" customFormat="1" ht="18.75" customHeight="1" x14ac:dyDescent="0.2">
      <c r="A21" s="115">
        <v>13</v>
      </c>
      <c r="B21" s="57" t="s">
        <v>15</v>
      </c>
      <c r="C21" s="58" t="s">
        <v>167</v>
      </c>
      <c r="D21" s="53">
        <v>112997</v>
      </c>
      <c r="E21" s="54">
        <v>53626</v>
      </c>
      <c r="F21" s="55">
        <v>59371</v>
      </c>
      <c r="G21" s="53">
        <v>2440</v>
      </c>
      <c r="H21" s="54">
        <v>669</v>
      </c>
      <c r="I21" s="55">
        <v>1771</v>
      </c>
      <c r="J21" s="53">
        <v>110557</v>
      </c>
      <c r="K21" s="54">
        <v>52957</v>
      </c>
      <c r="L21" s="55">
        <v>57600</v>
      </c>
    </row>
    <row r="22" spans="1:12" s="37" customFormat="1" ht="18.75" customHeight="1" x14ac:dyDescent="0.2">
      <c r="A22" s="115">
        <v>14</v>
      </c>
      <c r="B22" s="57" t="s">
        <v>16</v>
      </c>
      <c r="C22" s="61" t="s">
        <v>168</v>
      </c>
      <c r="D22" s="53">
        <v>43131</v>
      </c>
      <c r="E22" s="54">
        <v>18229</v>
      </c>
      <c r="F22" s="55">
        <v>24902</v>
      </c>
      <c r="G22" s="53">
        <v>12367</v>
      </c>
      <c r="H22" s="54">
        <v>5380</v>
      </c>
      <c r="I22" s="55">
        <v>6987</v>
      </c>
      <c r="J22" s="53">
        <v>30764</v>
      </c>
      <c r="K22" s="54">
        <v>12849</v>
      </c>
      <c r="L22" s="55">
        <v>17915</v>
      </c>
    </row>
    <row r="23" spans="1:12" s="56" customFormat="1" ht="29.25" customHeight="1" x14ac:dyDescent="0.2">
      <c r="A23" s="115">
        <v>15</v>
      </c>
      <c r="B23" s="57" t="s">
        <v>17</v>
      </c>
      <c r="C23" s="59" t="s">
        <v>220</v>
      </c>
      <c r="D23" s="53">
        <v>216700</v>
      </c>
      <c r="E23" s="54">
        <v>100165</v>
      </c>
      <c r="F23" s="55">
        <v>116535</v>
      </c>
      <c r="G23" s="53">
        <v>12158</v>
      </c>
      <c r="H23" s="54">
        <v>7053</v>
      </c>
      <c r="I23" s="55">
        <v>5105</v>
      </c>
      <c r="J23" s="53">
        <v>204542</v>
      </c>
      <c r="K23" s="54">
        <v>93112</v>
      </c>
      <c r="L23" s="55">
        <v>111430</v>
      </c>
    </row>
    <row r="24" spans="1:12" s="37" customFormat="1" ht="18.75" customHeight="1" x14ac:dyDescent="0.2">
      <c r="A24" s="115">
        <v>16</v>
      </c>
      <c r="B24" s="57" t="s">
        <v>18</v>
      </c>
      <c r="C24" s="58" t="s">
        <v>169</v>
      </c>
      <c r="D24" s="53">
        <v>205560</v>
      </c>
      <c r="E24" s="54">
        <v>112321</v>
      </c>
      <c r="F24" s="55">
        <v>93239</v>
      </c>
      <c r="G24" s="53">
        <v>137131</v>
      </c>
      <c r="H24" s="54">
        <v>80077</v>
      </c>
      <c r="I24" s="55">
        <v>57054</v>
      </c>
      <c r="J24" s="53">
        <v>68429</v>
      </c>
      <c r="K24" s="54">
        <v>32244</v>
      </c>
      <c r="L24" s="55">
        <v>36185</v>
      </c>
    </row>
    <row r="25" spans="1:12" s="37" customFormat="1" ht="18.75" customHeight="1" x14ac:dyDescent="0.2">
      <c r="A25" s="115">
        <v>17</v>
      </c>
      <c r="B25" s="57" t="s">
        <v>19</v>
      </c>
      <c r="C25" s="58" t="s">
        <v>355</v>
      </c>
      <c r="D25" s="53">
        <v>615621</v>
      </c>
      <c r="E25" s="54">
        <v>230656</v>
      </c>
      <c r="F25" s="55">
        <v>384965</v>
      </c>
      <c r="G25" s="53">
        <v>90698</v>
      </c>
      <c r="H25" s="54">
        <v>43861</v>
      </c>
      <c r="I25" s="55">
        <v>46837</v>
      </c>
      <c r="J25" s="53">
        <v>524923</v>
      </c>
      <c r="K25" s="54">
        <v>186795</v>
      </c>
      <c r="L25" s="55">
        <v>338128</v>
      </c>
    </row>
    <row r="26" spans="1:12" s="37" customFormat="1" ht="18.75" customHeight="1" x14ac:dyDescent="0.2">
      <c r="A26" s="115">
        <v>18</v>
      </c>
      <c r="B26" s="57" t="s">
        <v>20</v>
      </c>
      <c r="C26" s="61" t="s">
        <v>170</v>
      </c>
      <c r="D26" s="53">
        <v>128344</v>
      </c>
      <c r="E26" s="54">
        <v>51947</v>
      </c>
      <c r="F26" s="55">
        <v>76397</v>
      </c>
      <c r="G26" s="53">
        <v>13670</v>
      </c>
      <c r="H26" s="54">
        <v>7012</v>
      </c>
      <c r="I26" s="55">
        <v>6658</v>
      </c>
      <c r="J26" s="53">
        <v>114674</v>
      </c>
      <c r="K26" s="54">
        <v>44935</v>
      </c>
      <c r="L26" s="55">
        <v>69739</v>
      </c>
    </row>
    <row r="27" spans="1:12" s="37" customFormat="1" ht="18.75" customHeight="1" x14ac:dyDescent="0.2">
      <c r="A27" s="115">
        <v>19</v>
      </c>
      <c r="B27" s="57" t="s">
        <v>21</v>
      </c>
      <c r="C27" s="58" t="s">
        <v>171</v>
      </c>
      <c r="D27" s="53">
        <v>324121</v>
      </c>
      <c r="E27" s="54">
        <v>78198</v>
      </c>
      <c r="F27" s="55">
        <v>245923</v>
      </c>
      <c r="G27" s="53">
        <v>35877</v>
      </c>
      <c r="H27" s="54">
        <v>16836</v>
      </c>
      <c r="I27" s="55">
        <v>19041</v>
      </c>
      <c r="J27" s="53">
        <v>288244</v>
      </c>
      <c r="K27" s="54">
        <v>61362</v>
      </c>
      <c r="L27" s="55">
        <v>226882</v>
      </c>
    </row>
    <row r="28" spans="1:12" s="37" customFormat="1" ht="18.75" customHeight="1" x14ac:dyDescent="0.2">
      <c r="A28" s="115">
        <v>20</v>
      </c>
      <c r="B28" s="57" t="s">
        <v>172</v>
      </c>
      <c r="C28" s="58" t="s">
        <v>173</v>
      </c>
      <c r="D28" s="53">
        <v>41487</v>
      </c>
      <c r="E28" s="54">
        <v>22189</v>
      </c>
      <c r="F28" s="55">
        <v>19298</v>
      </c>
      <c r="G28" s="53">
        <v>11670</v>
      </c>
      <c r="H28" s="54">
        <v>7132</v>
      </c>
      <c r="I28" s="55">
        <v>4538</v>
      </c>
      <c r="J28" s="53">
        <v>29817</v>
      </c>
      <c r="K28" s="54">
        <v>15057</v>
      </c>
      <c r="L28" s="55">
        <v>14760</v>
      </c>
    </row>
    <row r="29" spans="1:12" s="37" customFormat="1" ht="18.75" customHeight="1" x14ac:dyDescent="0.2">
      <c r="A29" s="115">
        <v>21</v>
      </c>
      <c r="B29" s="57" t="s">
        <v>174</v>
      </c>
      <c r="C29" s="58" t="s">
        <v>175</v>
      </c>
      <c r="D29" s="53">
        <v>86784</v>
      </c>
      <c r="E29" s="54">
        <v>30169</v>
      </c>
      <c r="F29" s="55">
        <v>56615</v>
      </c>
      <c r="G29" s="53">
        <v>33204</v>
      </c>
      <c r="H29" s="54">
        <v>9722</v>
      </c>
      <c r="I29" s="55">
        <v>23482</v>
      </c>
      <c r="J29" s="53">
        <v>53580</v>
      </c>
      <c r="K29" s="54">
        <v>20447</v>
      </c>
      <c r="L29" s="55">
        <v>33133</v>
      </c>
    </row>
    <row r="30" spans="1:12" s="56" customFormat="1" ht="41.25" customHeight="1" x14ac:dyDescent="0.2">
      <c r="A30" s="115">
        <v>22</v>
      </c>
      <c r="B30" s="57" t="s">
        <v>176</v>
      </c>
      <c r="C30" s="59" t="s">
        <v>221</v>
      </c>
      <c r="D30" s="53">
        <v>2340</v>
      </c>
      <c r="E30" s="54">
        <v>475</v>
      </c>
      <c r="F30" s="55">
        <v>1865</v>
      </c>
      <c r="G30" s="53">
        <v>1407</v>
      </c>
      <c r="H30" s="54">
        <v>230</v>
      </c>
      <c r="I30" s="55">
        <v>1177</v>
      </c>
      <c r="J30" s="53">
        <v>933</v>
      </c>
      <c r="K30" s="54">
        <v>245</v>
      </c>
      <c r="L30" s="55">
        <v>688</v>
      </c>
    </row>
    <row r="31" spans="1:12" s="37" customFormat="1" ht="18.75" customHeight="1" x14ac:dyDescent="0.2">
      <c r="A31" s="368">
        <v>23</v>
      </c>
      <c r="B31" s="369" t="s">
        <v>177</v>
      </c>
      <c r="C31" s="370" t="s">
        <v>108</v>
      </c>
      <c r="D31" s="371">
        <v>917</v>
      </c>
      <c r="E31" s="372">
        <v>391</v>
      </c>
      <c r="F31" s="373">
        <v>526</v>
      </c>
      <c r="G31" s="371">
        <v>65</v>
      </c>
      <c r="H31" s="372">
        <v>37</v>
      </c>
      <c r="I31" s="373">
        <v>28</v>
      </c>
      <c r="J31" s="371">
        <v>852</v>
      </c>
      <c r="K31" s="372">
        <v>354</v>
      </c>
      <c r="L31" s="373">
        <v>498</v>
      </c>
    </row>
    <row r="32" spans="1:12" s="37" customFormat="1" ht="18" customHeight="1" x14ac:dyDescent="0.2">
      <c r="A32" s="365">
        <v>24</v>
      </c>
      <c r="B32" s="366"/>
      <c r="C32" s="367" t="s">
        <v>359</v>
      </c>
      <c r="D32" s="65">
        <v>1320</v>
      </c>
      <c r="E32" s="66">
        <v>697</v>
      </c>
      <c r="F32" s="67">
        <v>623</v>
      </c>
      <c r="G32" s="65">
        <v>27</v>
      </c>
      <c r="H32" s="66">
        <v>12</v>
      </c>
      <c r="I32" s="67">
        <v>15</v>
      </c>
      <c r="J32" s="65">
        <v>1293</v>
      </c>
      <c r="K32" s="66">
        <v>685</v>
      </c>
      <c r="L32" s="67">
        <v>608</v>
      </c>
    </row>
    <row r="33" spans="1:12" ht="18" customHeight="1" x14ac:dyDescent="0.2">
      <c r="A33" s="116">
        <v>25</v>
      </c>
      <c r="B33" s="434" t="s">
        <v>216</v>
      </c>
      <c r="C33" s="435"/>
      <c r="D33" s="62">
        <v>4216</v>
      </c>
      <c r="E33" s="63">
        <v>4158</v>
      </c>
      <c r="F33" s="64">
        <v>58</v>
      </c>
      <c r="G33" s="62">
        <v>3046</v>
      </c>
      <c r="H33" s="63">
        <v>3019</v>
      </c>
      <c r="I33" s="64">
        <v>27</v>
      </c>
      <c r="J33" s="62">
        <v>1170</v>
      </c>
      <c r="K33" s="63">
        <v>1139</v>
      </c>
      <c r="L33" s="64">
        <v>31</v>
      </c>
    </row>
    <row r="34" spans="1:12" ht="18" customHeight="1" x14ac:dyDescent="0.2">
      <c r="A34" s="117">
        <v>26</v>
      </c>
      <c r="B34" s="429" t="s">
        <v>347</v>
      </c>
      <c r="C34" s="430"/>
      <c r="D34" s="65">
        <v>56760</v>
      </c>
      <c r="E34" s="66">
        <v>2018</v>
      </c>
      <c r="F34" s="67">
        <v>54742</v>
      </c>
      <c r="G34" s="65">
        <v>11775</v>
      </c>
      <c r="H34" s="66">
        <v>624</v>
      </c>
      <c r="I34" s="67">
        <v>11151</v>
      </c>
      <c r="J34" s="65">
        <v>44985</v>
      </c>
      <c r="K34" s="66">
        <v>1394</v>
      </c>
      <c r="L34" s="67">
        <v>43591</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2025-01-13T08:39:33Z</dcterms:modified>
</cp:coreProperties>
</file>