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2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7" i="287" l="1"/>
  <c r="C17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<sst xmlns="http://schemas.openxmlformats.org/spreadsheetml/2006/main" count="2020" uniqueCount="241">
  <si>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</si>
  <si>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</si>
  <si>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</si>
  <si>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</si>
  <si>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</si>
  <si>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</si>
  <si>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</si>
  <si>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</si>
  <si>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</si>
  <si>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</si>
  <si>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</si>
  <si>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</si>
  <si>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</si>
  <si>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</si>
  <si>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</si>
  <si>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</si>
  <si>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</si>
  <si>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</si>
  <si>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</si>
  <si>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</si>
  <si>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</si>
  <si>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</si>
  <si>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</si>
  <si>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</si>
  <si>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</si>
  <si>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</si>
  <si>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</si>
  <si>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</si>
  <si>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</si>
  <si>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</si>
  <si>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</si>
  <si>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</si>
  <si>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</si>
  <si>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</si>
  <si>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</si>
  <si>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</si>
  <si>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</si>
  <si>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</si>
  <si>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</si>
  <si>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</si>
  <si>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</si>
  <si>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</si>
  <si>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</si>
  <si>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</si>
  <si>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</si>
  <si>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</si>
  <si>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</si>
  <si>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</si>
  <si>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</si>
  <si>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</si>
  <si>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</si>
  <si>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</si>
  <si>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</si>
  <si>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</si>
  <si>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</si>
  <si>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</si>
  <si>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</si>
  <si>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</si>
  <si>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</si>
  <si>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</si>
  <si>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</si>
  <si>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</si>
  <si>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</si>
  <si>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</si>
  <si>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</si>
  <si>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</si>
  <si>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</si>
  <si>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</si>
  <si>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</si>
  <si>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</si>
  <si>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</si>
  <si>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</si>
  <si>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</si>
  <si>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</si>
  <si>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</si>
  <si>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</si>
  <si>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</si>
  <si>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</si>
  <si>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</si>
  <si>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</si>
  <si>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</si>
  <si>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</si>
  <si>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</si>
  <si>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</si>
  <si>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</si>
  <si>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</si>
  <si>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</si>
  <si>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</si>
  <si>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</si>
  <si>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</si>
  <si>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</si>
  <si>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</si>
  <si>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</si>
  <si>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</si>
  <si>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</si>
  <si>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</si>
  <si>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</si>
  <si>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</si>
  <si>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</si>
  <si>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</si>
  <si>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</si>
  <si>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</si>
  <si>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</si>
  <si>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</si>
  <si>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</si>
  <si>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</si>
  <si>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</si>
  <si>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</si>
  <si>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</si>
  <si>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</si>
  <si>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</si>
  <si>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</si>
  <si>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</si>
  <si>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</si>
  <si>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</si>
  <si>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</si>
  <si>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</si>
  <si>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</si>
  <si>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</si>
  <si>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</si>
  <si>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</si>
  <si>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</si>
  <si>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</si>
  <si>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</si>
  <si>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</si>
  <si>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</si>
  <si>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</si>
  <si>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</si>
  <si>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</si>
  <si>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</si>
  <si>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W i r t s c h a f t s k l a s s e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</si>
  <si>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</si>
  <si>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</si>
  <si>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</si>
  <si>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</si>
  <si>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</si>
  <si>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</si>
  <si>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</si>
  <si>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</si>
  <si>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</si>
  <si>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</si>
  <si>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</si>
  <si>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</si>
  <si>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</si>
  <si>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</si>
  <si>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</si>
  <si>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</si>
  <si>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</si>
  <si>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 nach Wirtschaftsklassen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</si>
  <si>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</si>
  <si>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</si>
  <si>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</si>
  <si>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</si>
  <si>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</si>
  <si>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</si>
  <si>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</si>
  <si>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</si>
  <si>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</si>
  <si>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</si>
  <si>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</si>
  <si>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</si>
  <si>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</si>
  <si>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</si>
  <si>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</si>
  <si>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</si>
  <si>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</si>
  <si>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</si>
  <si>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</si>
  <si>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</si>
  <si>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</si>
  <si>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</si>
  <si>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</si>
  <si>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</si>
  <si>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</si>
  <si>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</si>
  <si>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</si>
  <si>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</si>
  <si>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</si>
  <si>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</si>
  <si>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</si>
  <si>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</si>
  <si>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</si>
  <si>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</si>
  <si>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</si>
  <si>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</si>
  <si>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</si>
  <si>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</si>
  <si>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</si>
  <si>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</si>
  <si>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</si>
  <si>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</si>
  <si>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</si>
  <si>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</si>
  <si>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</si>
  <si>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</si>
  <si>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</si>
  <si>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</si>
  <si>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</si>
  <si>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</si>
  <si>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Geringfügig Beschäftigte nach Wirtschaftsklassen - Differenz zum Vormonat (absolut)</t>
  </si>
  <si>
    <t>Geringfügig Beschäftigte nach Wirtschaftsklassen - Differenz zum Vorjahresmonat (absolut)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</si>
  <si>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</si>
  <si>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</si>
  <si>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</si>
  <si>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</si>
  <si>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</si>
  <si>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</si>
  <si>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</si>
  <si>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</si>
  <si>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</si>
  <si>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</si>
  <si>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</si>
  <si>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</si>
  <si>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</si>
  <si>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</si>
  <si>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</si>
  <si>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</si>
  <si>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</si>
  <si>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</si>
  <si>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</si>
  <si>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</si>
  <si>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</si>
  <si>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</si>
  <si>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</si>
  <si>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</si>
  <si>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</si>
  <si>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</si>
  <si>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</si>
  <si>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</si>
  <si>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</si>
  <si>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</si>
  <si>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</si>
  <si>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Wirtschaftsklassen</t>
  </si>
  <si>
    <t>Geringfügig freie Dienstverträge nach Wirtschaftsklassen - Differenz zum Vormonat (absolut)</t>
  </si>
  <si>
    <t>Geringfügig freie Dienstverträge nach Wirtschaftsklassen - Differenz zum Vorjahresmonat (absolut)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</si>
  <si>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</si>
  <si>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</si>
  <si>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</si>
  <si>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</si>
  <si>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</si>
  <si>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Berichtsmonat: 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</si>
</sst>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August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123825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73919</v>
      </c>
      <c r="E9" s="111">
        <v>32730</v>
      </c>
      <c r="F9" s="112">
        <v>41189</v>
      </c>
      <c r="G9" s="110">
        <v>35277</v>
      </c>
      <c r="H9" s="111">
        <v>18679</v>
      </c>
      <c r="I9" s="112">
        <v>16598</v>
      </c>
      <c r="J9" s="110">
        <v>38642</v>
      </c>
      <c r="K9" s="111">
        <v>14051</v>
      </c>
      <c r="L9" s="112">
        <v>24591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138</v>
      </c>
      <c r="E10" s="117">
        <v>55</v>
      </c>
      <c r="F10" s="118">
        <v>83</v>
      </c>
      <c r="G10" s="116">
        <v>96</v>
      </c>
      <c r="H10" s="117">
        <v>41</v>
      </c>
      <c r="I10" s="118">
        <v>55</v>
      </c>
      <c r="J10" s="116">
        <v>42</v>
      </c>
      <c r="K10" s="117">
        <v>14</v>
      </c>
      <c r="L10" s="118">
        <v>28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</v>
      </c>
      <c r="E11" s="117">
        <v>0</v>
      </c>
      <c r="F11" s="118">
        <v>1</v>
      </c>
      <c r="G11" s="116">
        <v>0</v>
      </c>
      <c r="H11" s="117">
        <v>0</v>
      </c>
      <c r="I11" s="118">
        <v>0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16">
        <v>1613</v>
      </c>
      <c r="E12" s="117">
        <v>727</v>
      </c>
      <c r="F12" s="118">
        <v>886</v>
      </c>
      <c r="G12" s="116">
        <v>850</v>
      </c>
      <c r="H12" s="117">
        <v>423</v>
      </c>
      <c r="I12" s="118">
        <v>427</v>
      </c>
      <c r="J12" s="116">
        <v>763</v>
      </c>
      <c r="K12" s="117">
        <v>304</v>
      </c>
      <c r="L12" s="118">
        <v>459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29</v>
      </c>
      <c r="E13" s="117">
        <v>15</v>
      </c>
      <c r="F13" s="118">
        <v>14</v>
      </c>
      <c r="G13" s="116">
        <v>1</v>
      </c>
      <c r="H13" s="117">
        <v>1</v>
      </c>
      <c r="I13" s="118">
        <v>0</v>
      </c>
      <c r="J13" s="116">
        <v>28</v>
      </c>
      <c r="K13" s="117">
        <v>14</v>
      </c>
      <c r="L13" s="118">
        <v>14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38</v>
      </c>
      <c r="E14" s="117">
        <v>28</v>
      </c>
      <c r="F14" s="118">
        <v>10</v>
      </c>
      <c r="G14" s="116">
        <v>29</v>
      </c>
      <c r="H14" s="117">
        <v>25</v>
      </c>
      <c r="I14" s="118">
        <v>4</v>
      </c>
      <c r="J14" s="116">
        <v>9</v>
      </c>
      <c r="K14" s="117">
        <v>3</v>
      </c>
      <c r="L14" s="118">
        <v>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16">
        <v>2115</v>
      </c>
      <c r="E15" s="117">
        <v>1191</v>
      </c>
      <c r="F15" s="118">
        <v>924</v>
      </c>
      <c r="G15" s="116">
        <v>1012</v>
      </c>
      <c r="H15" s="117">
        <v>777</v>
      </c>
      <c r="I15" s="118">
        <v>235</v>
      </c>
      <c r="J15" s="116">
        <v>1103</v>
      </c>
      <c r="K15" s="117">
        <v>414</v>
      </c>
      <c r="L15" s="118">
        <v>689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12262</v>
      </c>
      <c r="E16" s="117">
        <v>5026</v>
      </c>
      <c r="F16" s="118">
        <v>7236</v>
      </c>
      <c r="G16" s="116">
        <v>3162</v>
      </c>
      <c r="H16" s="117">
        <v>1828</v>
      </c>
      <c r="I16" s="118">
        <v>1334</v>
      </c>
      <c r="J16" s="116">
        <v>9100</v>
      </c>
      <c r="K16" s="117">
        <v>3198</v>
      </c>
      <c r="L16" s="118">
        <v>5902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3386</v>
      </c>
      <c r="E17" s="117">
        <v>2922</v>
      </c>
      <c r="F17" s="118">
        <v>464</v>
      </c>
      <c r="G17" s="116">
        <v>2948</v>
      </c>
      <c r="H17" s="117">
        <v>2738</v>
      </c>
      <c r="I17" s="118">
        <v>210</v>
      </c>
      <c r="J17" s="116">
        <v>438</v>
      </c>
      <c r="K17" s="117">
        <v>184</v>
      </c>
      <c r="L17" s="118">
        <v>254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16">
        <v>12152</v>
      </c>
      <c r="E18" s="117">
        <v>6339</v>
      </c>
      <c r="F18" s="118">
        <v>5813</v>
      </c>
      <c r="G18" s="116">
        <v>11465</v>
      </c>
      <c r="H18" s="117">
        <v>6029</v>
      </c>
      <c r="I18" s="118">
        <v>5436</v>
      </c>
      <c r="J18" s="116">
        <v>687</v>
      </c>
      <c r="K18" s="117">
        <v>310</v>
      </c>
      <c r="L18" s="118">
        <v>377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2428</v>
      </c>
      <c r="E19" s="117">
        <v>977</v>
      </c>
      <c r="F19" s="118">
        <v>1451</v>
      </c>
      <c r="G19" s="116">
        <v>395</v>
      </c>
      <c r="H19" s="117">
        <v>139</v>
      </c>
      <c r="I19" s="118">
        <v>256</v>
      </c>
      <c r="J19" s="116">
        <v>2033</v>
      </c>
      <c r="K19" s="117">
        <v>838</v>
      </c>
      <c r="L19" s="118">
        <v>1195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1091</v>
      </c>
      <c r="E20" s="117">
        <v>508</v>
      </c>
      <c r="F20" s="118">
        <v>583</v>
      </c>
      <c r="G20" s="116">
        <v>197</v>
      </c>
      <c r="H20" s="117">
        <v>127</v>
      </c>
      <c r="I20" s="118">
        <v>70</v>
      </c>
      <c r="J20" s="116">
        <v>894</v>
      </c>
      <c r="K20" s="117">
        <v>381</v>
      </c>
      <c r="L20" s="118">
        <v>513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3974</v>
      </c>
      <c r="E21" s="117">
        <v>1469</v>
      </c>
      <c r="F21" s="118">
        <v>2505</v>
      </c>
      <c r="G21" s="116">
        <v>2607</v>
      </c>
      <c r="H21" s="117">
        <v>920</v>
      </c>
      <c r="I21" s="118">
        <v>1687</v>
      </c>
      <c r="J21" s="116">
        <v>1367</v>
      </c>
      <c r="K21" s="117">
        <v>549</v>
      </c>
      <c r="L21" s="118">
        <v>818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8954</v>
      </c>
      <c r="E22" s="117">
        <v>3021</v>
      </c>
      <c r="F22" s="118">
        <v>5933</v>
      </c>
      <c r="G22" s="116">
        <v>2046</v>
      </c>
      <c r="H22" s="117">
        <v>680</v>
      </c>
      <c r="I22" s="118">
        <v>1366</v>
      </c>
      <c r="J22" s="116">
        <v>6908</v>
      </c>
      <c r="K22" s="117">
        <v>2341</v>
      </c>
      <c r="L22" s="118">
        <v>4567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7316</v>
      </c>
      <c r="E23" s="117">
        <v>3773</v>
      </c>
      <c r="F23" s="118">
        <v>3543</v>
      </c>
      <c r="G23" s="116">
        <v>5626</v>
      </c>
      <c r="H23" s="117">
        <v>3174</v>
      </c>
      <c r="I23" s="118">
        <v>2452</v>
      </c>
      <c r="J23" s="116">
        <v>1690</v>
      </c>
      <c r="K23" s="117">
        <v>599</v>
      </c>
      <c r="L23" s="118">
        <v>1091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16">
        <v>357</v>
      </c>
      <c r="E24" s="117">
        <v>158</v>
      </c>
      <c r="F24" s="118">
        <v>199</v>
      </c>
      <c r="G24" s="116">
        <v>27</v>
      </c>
      <c r="H24" s="117">
        <v>20</v>
      </c>
      <c r="I24" s="118">
        <v>7</v>
      </c>
      <c r="J24" s="116">
        <v>330</v>
      </c>
      <c r="K24" s="117">
        <v>138</v>
      </c>
      <c r="L24" s="118">
        <v>192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4989</v>
      </c>
      <c r="E25" s="117">
        <v>2166</v>
      </c>
      <c r="F25" s="118">
        <v>2823</v>
      </c>
      <c r="G25" s="116">
        <v>304</v>
      </c>
      <c r="H25" s="117">
        <v>86</v>
      </c>
      <c r="I25" s="118">
        <v>218</v>
      </c>
      <c r="J25" s="116">
        <v>4685</v>
      </c>
      <c r="K25" s="117">
        <v>2080</v>
      </c>
      <c r="L25" s="118">
        <v>2605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5916</v>
      </c>
      <c r="E26" s="117">
        <v>1466</v>
      </c>
      <c r="F26" s="118">
        <v>4450</v>
      </c>
      <c r="G26" s="116">
        <v>1254</v>
      </c>
      <c r="H26" s="117">
        <v>275</v>
      </c>
      <c r="I26" s="118">
        <v>979</v>
      </c>
      <c r="J26" s="116">
        <v>4662</v>
      </c>
      <c r="K26" s="117">
        <v>1191</v>
      </c>
      <c r="L26" s="118">
        <v>3471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3202</v>
      </c>
      <c r="E27" s="117">
        <v>1482</v>
      </c>
      <c r="F27" s="118">
        <v>1720</v>
      </c>
      <c r="G27" s="116">
        <v>1153</v>
      </c>
      <c r="H27" s="117">
        <v>620</v>
      </c>
      <c r="I27" s="118">
        <v>533</v>
      </c>
      <c r="J27" s="116">
        <v>2049</v>
      </c>
      <c r="K27" s="117">
        <v>862</v>
      </c>
      <c r="L27" s="118">
        <v>1187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3336</v>
      </c>
      <c r="E28" s="117">
        <v>1280</v>
      </c>
      <c r="F28" s="118">
        <v>2056</v>
      </c>
      <c r="G28" s="116">
        <v>1751</v>
      </c>
      <c r="H28" s="117">
        <v>703</v>
      </c>
      <c r="I28" s="118">
        <v>1048</v>
      </c>
      <c r="J28" s="116">
        <v>1585</v>
      </c>
      <c r="K28" s="117">
        <v>577</v>
      </c>
      <c r="L28" s="118">
        <v>1008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599</v>
      </c>
      <c r="E29" s="117">
        <v>122</v>
      </c>
      <c r="F29" s="118">
        <v>477</v>
      </c>
      <c r="G29" s="116">
        <v>351</v>
      </c>
      <c r="H29" s="117">
        <v>73</v>
      </c>
      <c r="I29" s="118">
        <v>278</v>
      </c>
      <c r="J29" s="116">
        <v>248</v>
      </c>
      <c r="K29" s="117">
        <v>49</v>
      </c>
      <c r="L29" s="118">
        <v>199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4</v>
      </c>
      <c r="E30" s="194">
        <v>1</v>
      </c>
      <c r="F30" s="195">
        <v>3</v>
      </c>
      <c r="G30" s="193">
        <v>1</v>
      </c>
      <c r="H30" s="194">
        <v>0</v>
      </c>
      <c r="I30" s="195">
        <v>1</v>
      </c>
      <c r="J30" s="193">
        <v>3</v>
      </c>
      <c r="K30" s="194">
        <v>1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19</v>
      </c>
      <c r="E31" s="185">
        <v>4</v>
      </c>
      <c r="F31" s="186">
        <v>15</v>
      </c>
      <c r="G31" s="184">
        <v>2</v>
      </c>
      <c r="H31" s="185">
        <v>0</v>
      </c>
      <c r="I31" s="186">
        <v>2</v>
      </c>
      <c r="J31" s="184">
        <v>17</v>
      </c>
      <c r="K31" s="185">
        <v>4</v>
      </c>
      <c r="L31" s="186">
        <v>13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53478</v>
      </c>
      <c r="E9" s="111">
        <v>21080</v>
      </c>
      <c r="F9" s="112">
        <v>32398</v>
      </c>
      <c r="G9" s="110">
        <v>29146</v>
      </c>
      <c r="H9" s="111">
        <v>12664</v>
      </c>
      <c r="I9" s="112">
        <v>16482</v>
      </c>
      <c r="J9" s="110">
        <v>24332</v>
      </c>
      <c r="K9" s="111">
        <v>8416</v>
      </c>
      <c r="L9" s="112">
        <v>15916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2428</v>
      </c>
      <c r="E10" s="117">
        <v>1104</v>
      </c>
      <c r="F10" s="118">
        <v>1324</v>
      </c>
      <c r="G10" s="116">
        <v>2156</v>
      </c>
      <c r="H10" s="117">
        <v>1032</v>
      </c>
      <c r="I10" s="118">
        <v>1124</v>
      </c>
      <c r="J10" s="116">
        <v>272</v>
      </c>
      <c r="K10" s="117">
        <v>72</v>
      </c>
      <c r="L10" s="118">
        <v>200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51</v>
      </c>
      <c r="E11" s="117">
        <v>30</v>
      </c>
      <c r="F11" s="118">
        <v>21</v>
      </c>
      <c r="G11" s="116">
        <v>34</v>
      </c>
      <c r="H11" s="117">
        <v>25</v>
      </c>
      <c r="I11" s="118">
        <v>9</v>
      </c>
      <c r="J11" s="116">
        <v>17</v>
      </c>
      <c r="K11" s="117">
        <v>5</v>
      </c>
      <c r="L11" s="118">
        <v>12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16">
        <v>3000</v>
      </c>
      <c r="E12" s="117">
        <v>1228</v>
      </c>
      <c r="F12" s="118">
        <v>1772</v>
      </c>
      <c r="G12" s="116">
        <v>1878</v>
      </c>
      <c r="H12" s="117">
        <v>844</v>
      </c>
      <c r="I12" s="118">
        <v>1034</v>
      </c>
      <c r="J12" s="116">
        <v>1122</v>
      </c>
      <c r="K12" s="117">
        <v>384</v>
      </c>
      <c r="L12" s="118">
        <v>738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203</v>
      </c>
      <c r="E13" s="117">
        <v>153</v>
      </c>
      <c r="F13" s="118">
        <v>50</v>
      </c>
      <c r="G13" s="116">
        <v>135</v>
      </c>
      <c r="H13" s="117">
        <v>108</v>
      </c>
      <c r="I13" s="118">
        <v>27</v>
      </c>
      <c r="J13" s="116">
        <v>68</v>
      </c>
      <c r="K13" s="117">
        <v>45</v>
      </c>
      <c r="L13" s="118">
        <v>23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190</v>
      </c>
      <c r="E14" s="117">
        <v>121</v>
      </c>
      <c r="F14" s="118">
        <v>69</v>
      </c>
      <c r="G14" s="116">
        <v>132</v>
      </c>
      <c r="H14" s="117">
        <v>96</v>
      </c>
      <c r="I14" s="118">
        <v>36</v>
      </c>
      <c r="J14" s="116">
        <v>58</v>
      </c>
      <c r="K14" s="117">
        <v>25</v>
      </c>
      <c r="L14" s="118">
        <v>33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16">
        <v>2600</v>
      </c>
      <c r="E15" s="117">
        <v>1370</v>
      </c>
      <c r="F15" s="118">
        <v>1230</v>
      </c>
      <c r="G15" s="116">
        <v>1366</v>
      </c>
      <c r="H15" s="117">
        <v>958</v>
      </c>
      <c r="I15" s="118">
        <v>408</v>
      </c>
      <c r="J15" s="116">
        <v>1234</v>
      </c>
      <c r="K15" s="117">
        <v>412</v>
      </c>
      <c r="L15" s="118">
        <v>822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10064</v>
      </c>
      <c r="E16" s="117">
        <v>3647</v>
      </c>
      <c r="F16" s="118">
        <v>6417</v>
      </c>
      <c r="G16" s="116">
        <v>3239</v>
      </c>
      <c r="H16" s="117">
        <v>1686</v>
      </c>
      <c r="I16" s="118">
        <v>1553</v>
      </c>
      <c r="J16" s="116">
        <v>6825</v>
      </c>
      <c r="K16" s="117">
        <v>1961</v>
      </c>
      <c r="L16" s="118">
        <v>4864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2197</v>
      </c>
      <c r="E17" s="117">
        <v>1604</v>
      </c>
      <c r="F17" s="118">
        <v>593</v>
      </c>
      <c r="G17" s="116">
        <v>1667</v>
      </c>
      <c r="H17" s="117">
        <v>1387</v>
      </c>
      <c r="I17" s="118">
        <v>280</v>
      </c>
      <c r="J17" s="116">
        <v>530</v>
      </c>
      <c r="K17" s="117">
        <v>217</v>
      </c>
      <c r="L17" s="118">
        <v>313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16">
        <v>7664</v>
      </c>
      <c r="E18" s="117">
        <v>2589</v>
      </c>
      <c r="F18" s="118">
        <v>5075</v>
      </c>
      <c r="G18" s="116">
        <v>7282</v>
      </c>
      <c r="H18" s="117">
        <v>2482</v>
      </c>
      <c r="I18" s="118">
        <v>4800</v>
      </c>
      <c r="J18" s="116">
        <v>382</v>
      </c>
      <c r="K18" s="117">
        <v>107</v>
      </c>
      <c r="L18" s="118">
        <v>275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900</v>
      </c>
      <c r="E19" s="117">
        <v>304</v>
      </c>
      <c r="F19" s="118">
        <v>596</v>
      </c>
      <c r="G19" s="116">
        <v>226</v>
      </c>
      <c r="H19" s="117">
        <v>66</v>
      </c>
      <c r="I19" s="118">
        <v>160</v>
      </c>
      <c r="J19" s="116">
        <v>674</v>
      </c>
      <c r="K19" s="117">
        <v>238</v>
      </c>
      <c r="L19" s="118">
        <v>436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1089</v>
      </c>
      <c r="E20" s="117">
        <v>270</v>
      </c>
      <c r="F20" s="118">
        <v>819</v>
      </c>
      <c r="G20" s="116">
        <v>441</v>
      </c>
      <c r="H20" s="117">
        <v>50</v>
      </c>
      <c r="I20" s="118">
        <v>391</v>
      </c>
      <c r="J20" s="116">
        <v>648</v>
      </c>
      <c r="K20" s="117">
        <v>220</v>
      </c>
      <c r="L20" s="118">
        <v>428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1258</v>
      </c>
      <c r="E21" s="117">
        <v>489</v>
      </c>
      <c r="F21" s="118">
        <v>769</v>
      </c>
      <c r="G21" s="116">
        <v>696</v>
      </c>
      <c r="H21" s="117">
        <v>271</v>
      </c>
      <c r="I21" s="118">
        <v>425</v>
      </c>
      <c r="J21" s="116">
        <v>562</v>
      </c>
      <c r="K21" s="117">
        <v>218</v>
      </c>
      <c r="L21" s="118">
        <v>344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4118</v>
      </c>
      <c r="E22" s="117">
        <v>1267</v>
      </c>
      <c r="F22" s="118">
        <v>2851</v>
      </c>
      <c r="G22" s="116">
        <v>1285</v>
      </c>
      <c r="H22" s="117">
        <v>396</v>
      </c>
      <c r="I22" s="118">
        <v>889</v>
      </c>
      <c r="J22" s="116">
        <v>2833</v>
      </c>
      <c r="K22" s="117">
        <v>871</v>
      </c>
      <c r="L22" s="118">
        <v>1962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4119</v>
      </c>
      <c r="E23" s="117">
        <v>1956</v>
      </c>
      <c r="F23" s="118">
        <v>2163</v>
      </c>
      <c r="G23" s="116">
        <v>3494</v>
      </c>
      <c r="H23" s="117">
        <v>1740</v>
      </c>
      <c r="I23" s="118">
        <v>1754</v>
      </c>
      <c r="J23" s="116">
        <v>625</v>
      </c>
      <c r="K23" s="117">
        <v>216</v>
      </c>
      <c r="L23" s="118">
        <v>409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16">
        <v>3727</v>
      </c>
      <c r="E24" s="117">
        <v>2001</v>
      </c>
      <c r="F24" s="118">
        <v>1726</v>
      </c>
      <c r="G24" s="116">
        <v>995</v>
      </c>
      <c r="H24" s="117">
        <v>342</v>
      </c>
      <c r="I24" s="118">
        <v>653</v>
      </c>
      <c r="J24" s="116">
        <v>2732</v>
      </c>
      <c r="K24" s="117">
        <v>1659</v>
      </c>
      <c r="L24" s="118">
        <v>1073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1503</v>
      </c>
      <c r="E25" s="117">
        <v>666</v>
      </c>
      <c r="F25" s="118">
        <v>837</v>
      </c>
      <c r="G25" s="116">
        <v>184</v>
      </c>
      <c r="H25" s="117">
        <v>39</v>
      </c>
      <c r="I25" s="118">
        <v>145</v>
      </c>
      <c r="J25" s="116">
        <v>1319</v>
      </c>
      <c r="K25" s="117">
        <v>627</v>
      </c>
      <c r="L25" s="118">
        <v>692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3936</v>
      </c>
      <c r="E26" s="117">
        <v>694</v>
      </c>
      <c r="F26" s="118">
        <v>3242</v>
      </c>
      <c r="G26" s="116">
        <v>1241</v>
      </c>
      <c r="H26" s="117">
        <v>119</v>
      </c>
      <c r="I26" s="118">
        <v>1122</v>
      </c>
      <c r="J26" s="116">
        <v>2695</v>
      </c>
      <c r="K26" s="117">
        <v>575</v>
      </c>
      <c r="L26" s="118">
        <v>2120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1526</v>
      </c>
      <c r="E27" s="117">
        <v>692</v>
      </c>
      <c r="F27" s="118">
        <v>834</v>
      </c>
      <c r="G27" s="116">
        <v>826</v>
      </c>
      <c r="H27" s="117">
        <v>406</v>
      </c>
      <c r="I27" s="118">
        <v>420</v>
      </c>
      <c r="J27" s="116">
        <v>700</v>
      </c>
      <c r="K27" s="117">
        <v>286</v>
      </c>
      <c r="L27" s="118">
        <v>414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2141</v>
      </c>
      <c r="E28" s="117">
        <v>725</v>
      </c>
      <c r="F28" s="118">
        <v>1416</v>
      </c>
      <c r="G28" s="116">
        <v>1271</v>
      </c>
      <c r="H28" s="117">
        <v>476</v>
      </c>
      <c r="I28" s="118">
        <v>795</v>
      </c>
      <c r="J28" s="116">
        <v>870</v>
      </c>
      <c r="K28" s="117">
        <v>249</v>
      </c>
      <c r="L28" s="118">
        <v>621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754</v>
      </c>
      <c r="E29" s="117">
        <v>165</v>
      </c>
      <c r="F29" s="118">
        <v>589</v>
      </c>
      <c r="G29" s="116">
        <v>593</v>
      </c>
      <c r="H29" s="117">
        <v>139</v>
      </c>
      <c r="I29" s="118">
        <v>454</v>
      </c>
      <c r="J29" s="116">
        <v>161</v>
      </c>
      <c r="K29" s="117">
        <v>26</v>
      </c>
      <c r="L29" s="118">
        <v>135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10</v>
      </c>
      <c r="E31" s="185">
        <v>5</v>
      </c>
      <c r="F31" s="186">
        <v>5</v>
      </c>
      <c r="G31" s="184">
        <v>5</v>
      </c>
      <c r="H31" s="185">
        <v>2</v>
      </c>
      <c r="I31" s="186">
        <v>3</v>
      </c>
      <c r="J31" s="184">
        <v>5</v>
      </c>
      <c r="K31" s="185">
        <v>3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10511</v>
      </c>
      <c r="E9" s="111">
        <v>3879</v>
      </c>
      <c r="F9" s="112">
        <v>6632</v>
      </c>
      <c r="G9" s="110">
        <v>6200</v>
      </c>
      <c r="H9" s="111">
        <v>2314</v>
      </c>
      <c r="I9" s="112">
        <v>3886</v>
      </c>
      <c r="J9" s="110">
        <v>4311</v>
      </c>
      <c r="K9" s="111">
        <v>1565</v>
      </c>
      <c r="L9" s="112">
        <v>2746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763</v>
      </c>
      <c r="E10" s="117">
        <v>352</v>
      </c>
      <c r="F10" s="118">
        <v>411</v>
      </c>
      <c r="G10" s="116">
        <v>715</v>
      </c>
      <c r="H10" s="117">
        <v>337</v>
      </c>
      <c r="I10" s="118">
        <v>378</v>
      </c>
      <c r="J10" s="116">
        <v>48</v>
      </c>
      <c r="K10" s="117">
        <v>15</v>
      </c>
      <c r="L10" s="118">
        <v>33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</v>
      </c>
      <c r="E11" s="117">
        <v>1</v>
      </c>
      <c r="F11" s="118">
        <v>4</v>
      </c>
      <c r="G11" s="116">
        <v>4</v>
      </c>
      <c r="H11" s="117">
        <v>1</v>
      </c>
      <c r="I11" s="118">
        <v>3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16">
        <v>448</v>
      </c>
      <c r="E12" s="117">
        <v>179</v>
      </c>
      <c r="F12" s="118">
        <v>269</v>
      </c>
      <c r="G12" s="116">
        <v>281</v>
      </c>
      <c r="H12" s="117">
        <v>123</v>
      </c>
      <c r="I12" s="118">
        <v>158</v>
      </c>
      <c r="J12" s="116">
        <v>167</v>
      </c>
      <c r="K12" s="117">
        <v>56</v>
      </c>
      <c r="L12" s="118">
        <v>111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28</v>
      </c>
      <c r="E13" s="117">
        <v>17</v>
      </c>
      <c r="F13" s="118">
        <v>11</v>
      </c>
      <c r="G13" s="116">
        <v>20</v>
      </c>
      <c r="H13" s="117">
        <v>15</v>
      </c>
      <c r="I13" s="118">
        <v>5</v>
      </c>
      <c r="J13" s="116">
        <v>8</v>
      </c>
      <c r="K13" s="117">
        <v>2</v>
      </c>
      <c r="L13" s="118">
        <v>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22</v>
      </c>
      <c r="E14" s="117">
        <v>10</v>
      </c>
      <c r="F14" s="118">
        <v>12</v>
      </c>
      <c r="G14" s="116">
        <v>11</v>
      </c>
      <c r="H14" s="117">
        <v>5</v>
      </c>
      <c r="I14" s="118">
        <v>6</v>
      </c>
      <c r="J14" s="116">
        <v>11</v>
      </c>
      <c r="K14" s="117">
        <v>5</v>
      </c>
      <c r="L14" s="118">
        <v>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16">
        <v>538</v>
      </c>
      <c r="E15" s="117">
        <v>248</v>
      </c>
      <c r="F15" s="118">
        <v>290</v>
      </c>
      <c r="G15" s="116">
        <v>294</v>
      </c>
      <c r="H15" s="117">
        <v>178</v>
      </c>
      <c r="I15" s="118">
        <v>116</v>
      </c>
      <c r="J15" s="116">
        <v>244</v>
      </c>
      <c r="K15" s="117">
        <v>70</v>
      </c>
      <c r="L15" s="118">
        <v>174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1762</v>
      </c>
      <c r="E16" s="117">
        <v>553</v>
      </c>
      <c r="F16" s="118">
        <v>1209</v>
      </c>
      <c r="G16" s="116">
        <v>635</v>
      </c>
      <c r="H16" s="117">
        <v>265</v>
      </c>
      <c r="I16" s="118">
        <v>370</v>
      </c>
      <c r="J16" s="116">
        <v>1127</v>
      </c>
      <c r="K16" s="117">
        <v>288</v>
      </c>
      <c r="L16" s="118">
        <v>839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364</v>
      </c>
      <c r="E17" s="117">
        <v>241</v>
      </c>
      <c r="F17" s="118">
        <v>123</v>
      </c>
      <c r="G17" s="116">
        <v>270</v>
      </c>
      <c r="H17" s="117">
        <v>203</v>
      </c>
      <c r="I17" s="118">
        <v>67</v>
      </c>
      <c r="J17" s="116">
        <v>94</v>
      </c>
      <c r="K17" s="117">
        <v>38</v>
      </c>
      <c r="L17" s="118">
        <v>56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16">
        <v>1571</v>
      </c>
      <c r="E18" s="117">
        <v>462</v>
      </c>
      <c r="F18" s="118">
        <v>1109</v>
      </c>
      <c r="G18" s="116">
        <v>1307</v>
      </c>
      <c r="H18" s="117">
        <v>403</v>
      </c>
      <c r="I18" s="118">
        <v>904</v>
      </c>
      <c r="J18" s="116">
        <v>264</v>
      </c>
      <c r="K18" s="117">
        <v>59</v>
      </c>
      <c r="L18" s="118">
        <v>205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151</v>
      </c>
      <c r="E19" s="117">
        <v>48</v>
      </c>
      <c r="F19" s="118">
        <v>103</v>
      </c>
      <c r="G19" s="116">
        <v>57</v>
      </c>
      <c r="H19" s="117">
        <v>18</v>
      </c>
      <c r="I19" s="118">
        <v>39</v>
      </c>
      <c r="J19" s="116">
        <v>94</v>
      </c>
      <c r="K19" s="117">
        <v>30</v>
      </c>
      <c r="L19" s="118">
        <v>64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194</v>
      </c>
      <c r="E20" s="117">
        <v>58</v>
      </c>
      <c r="F20" s="118">
        <v>136</v>
      </c>
      <c r="G20" s="116">
        <v>90</v>
      </c>
      <c r="H20" s="117">
        <v>12</v>
      </c>
      <c r="I20" s="118">
        <v>78</v>
      </c>
      <c r="J20" s="116">
        <v>104</v>
      </c>
      <c r="K20" s="117">
        <v>46</v>
      </c>
      <c r="L20" s="118">
        <v>58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588</v>
      </c>
      <c r="E21" s="117">
        <v>153</v>
      </c>
      <c r="F21" s="118">
        <v>435</v>
      </c>
      <c r="G21" s="116">
        <v>519</v>
      </c>
      <c r="H21" s="117">
        <v>125</v>
      </c>
      <c r="I21" s="118">
        <v>394</v>
      </c>
      <c r="J21" s="116">
        <v>69</v>
      </c>
      <c r="K21" s="117">
        <v>28</v>
      </c>
      <c r="L21" s="118">
        <v>41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600</v>
      </c>
      <c r="E22" s="117">
        <v>179</v>
      </c>
      <c r="F22" s="118">
        <v>421</v>
      </c>
      <c r="G22" s="116">
        <v>245</v>
      </c>
      <c r="H22" s="117">
        <v>58</v>
      </c>
      <c r="I22" s="118">
        <v>187</v>
      </c>
      <c r="J22" s="116">
        <v>355</v>
      </c>
      <c r="K22" s="117">
        <v>121</v>
      </c>
      <c r="L22" s="118">
        <v>234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504</v>
      </c>
      <c r="E23" s="117">
        <v>261</v>
      </c>
      <c r="F23" s="118">
        <v>243</v>
      </c>
      <c r="G23" s="116">
        <v>433</v>
      </c>
      <c r="H23" s="117">
        <v>234</v>
      </c>
      <c r="I23" s="118">
        <v>199</v>
      </c>
      <c r="J23" s="116">
        <v>71</v>
      </c>
      <c r="K23" s="117">
        <v>27</v>
      </c>
      <c r="L23" s="118">
        <v>44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16">
        <v>901</v>
      </c>
      <c r="E24" s="117">
        <v>578</v>
      </c>
      <c r="F24" s="118">
        <v>323</v>
      </c>
      <c r="G24" s="116">
        <v>150</v>
      </c>
      <c r="H24" s="117">
        <v>62</v>
      </c>
      <c r="I24" s="118">
        <v>88</v>
      </c>
      <c r="J24" s="116">
        <v>751</v>
      </c>
      <c r="K24" s="117">
        <v>516</v>
      </c>
      <c r="L24" s="118">
        <v>235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267</v>
      </c>
      <c r="E25" s="117">
        <v>121</v>
      </c>
      <c r="F25" s="118">
        <v>146</v>
      </c>
      <c r="G25" s="116">
        <v>84</v>
      </c>
      <c r="H25" s="117">
        <v>45</v>
      </c>
      <c r="I25" s="118">
        <v>39</v>
      </c>
      <c r="J25" s="116">
        <v>183</v>
      </c>
      <c r="K25" s="117">
        <v>76</v>
      </c>
      <c r="L25" s="118">
        <v>107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749</v>
      </c>
      <c r="E26" s="117">
        <v>131</v>
      </c>
      <c r="F26" s="118">
        <v>618</v>
      </c>
      <c r="G26" s="116">
        <v>308</v>
      </c>
      <c r="H26" s="117">
        <v>32</v>
      </c>
      <c r="I26" s="118">
        <v>276</v>
      </c>
      <c r="J26" s="116">
        <v>441</v>
      </c>
      <c r="K26" s="117">
        <v>99</v>
      </c>
      <c r="L26" s="118">
        <v>342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223</v>
      </c>
      <c r="E27" s="117">
        <v>124</v>
      </c>
      <c r="F27" s="118">
        <v>99</v>
      </c>
      <c r="G27" s="116">
        <v>148</v>
      </c>
      <c r="H27" s="117">
        <v>92</v>
      </c>
      <c r="I27" s="118">
        <v>56</v>
      </c>
      <c r="J27" s="116">
        <v>75</v>
      </c>
      <c r="K27" s="117">
        <v>32</v>
      </c>
      <c r="L27" s="118">
        <v>43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477</v>
      </c>
      <c r="E28" s="117">
        <v>124</v>
      </c>
      <c r="F28" s="118">
        <v>353</v>
      </c>
      <c r="G28" s="116">
        <v>280</v>
      </c>
      <c r="H28" s="117">
        <v>68</v>
      </c>
      <c r="I28" s="118">
        <v>212</v>
      </c>
      <c r="J28" s="116">
        <v>197</v>
      </c>
      <c r="K28" s="117">
        <v>56</v>
      </c>
      <c r="L28" s="118">
        <v>141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356</v>
      </c>
      <c r="E29" s="117">
        <v>39</v>
      </c>
      <c r="F29" s="118">
        <v>317</v>
      </c>
      <c r="G29" s="116">
        <v>349</v>
      </c>
      <c r="H29" s="117">
        <v>38</v>
      </c>
      <c r="I29" s="118">
        <v>311</v>
      </c>
      <c r="J29" s="116">
        <v>7</v>
      </c>
      <c r="K29" s="117">
        <v>1</v>
      </c>
      <c r="L29" s="118">
        <v>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155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48522</v>
      </c>
      <c r="E9" s="111">
        <v>17150</v>
      </c>
      <c r="F9" s="112">
        <v>31372</v>
      </c>
      <c r="G9" s="110">
        <v>26882</v>
      </c>
      <c r="H9" s="111">
        <v>10932</v>
      </c>
      <c r="I9" s="112">
        <v>15950</v>
      </c>
      <c r="J9" s="110">
        <v>21640</v>
      </c>
      <c r="K9" s="111">
        <v>6218</v>
      </c>
      <c r="L9" s="112">
        <v>15422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1208</v>
      </c>
      <c r="E10" s="117">
        <v>627</v>
      </c>
      <c r="F10" s="118">
        <v>581</v>
      </c>
      <c r="G10" s="116">
        <v>1088</v>
      </c>
      <c r="H10" s="117">
        <v>606</v>
      </c>
      <c r="I10" s="118">
        <v>482</v>
      </c>
      <c r="J10" s="116">
        <v>120</v>
      </c>
      <c r="K10" s="117">
        <v>21</v>
      </c>
      <c r="L10" s="118">
        <v>99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44</v>
      </c>
      <c r="E11" s="117">
        <v>25</v>
      </c>
      <c r="F11" s="118">
        <v>19</v>
      </c>
      <c r="G11" s="116">
        <v>29</v>
      </c>
      <c r="H11" s="117">
        <v>20</v>
      </c>
      <c r="I11" s="118">
        <v>9</v>
      </c>
      <c r="J11" s="116">
        <v>15</v>
      </c>
      <c r="K11" s="117">
        <v>5</v>
      </c>
      <c r="L11" s="118">
        <v>10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16">
        <v>3959</v>
      </c>
      <c r="E12" s="117">
        <v>1652</v>
      </c>
      <c r="F12" s="118">
        <v>2307</v>
      </c>
      <c r="G12" s="116">
        <v>2439</v>
      </c>
      <c r="H12" s="117">
        <v>1129</v>
      </c>
      <c r="I12" s="118">
        <v>1310</v>
      </c>
      <c r="J12" s="116">
        <v>1520</v>
      </c>
      <c r="K12" s="117">
        <v>523</v>
      </c>
      <c r="L12" s="118">
        <v>997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241</v>
      </c>
      <c r="E13" s="117">
        <v>177</v>
      </c>
      <c r="F13" s="118">
        <v>64</v>
      </c>
      <c r="G13" s="116">
        <v>165</v>
      </c>
      <c r="H13" s="117">
        <v>146</v>
      </c>
      <c r="I13" s="118">
        <v>19</v>
      </c>
      <c r="J13" s="116">
        <v>76</v>
      </c>
      <c r="K13" s="117">
        <v>31</v>
      </c>
      <c r="L13" s="118">
        <v>45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206</v>
      </c>
      <c r="E14" s="117">
        <v>126</v>
      </c>
      <c r="F14" s="118">
        <v>80</v>
      </c>
      <c r="G14" s="116">
        <v>140</v>
      </c>
      <c r="H14" s="117">
        <v>89</v>
      </c>
      <c r="I14" s="118">
        <v>51</v>
      </c>
      <c r="J14" s="116">
        <v>66</v>
      </c>
      <c r="K14" s="117">
        <v>37</v>
      </c>
      <c r="L14" s="118">
        <v>29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16">
        <v>2443</v>
      </c>
      <c r="E15" s="117">
        <v>1173</v>
      </c>
      <c r="F15" s="118">
        <v>1270</v>
      </c>
      <c r="G15" s="116">
        <v>1282</v>
      </c>
      <c r="H15" s="117">
        <v>829</v>
      </c>
      <c r="I15" s="118">
        <v>453</v>
      </c>
      <c r="J15" s="116">
        <v>1161</v>
      </c>
      <c r="K15" s="117">
        <v>344</v>
      </c>
      <c r="L15" s="118">
        <v>817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9232</v>
      </c>
      <c r="E16" s="117">
        <v>2953</v>
      </c>
      <c r="F16" s="118">
        <v>6279</v>
      </c>
      <c r="G16" s="116">
        <v>3113</v>
      </c>
      <c r="H16" s="117">
        <v>1388</v>
      </c>
      <c r="I16" s="118">
        <v>1725</v>
      </c>
      <c r="J16" s="116">
        <v>6119</v>
      </c>
      <c r="K16" s="117">
        <v>1565</v>
      </c>
      <c r="L16" s="118">
        <v>4554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2443</v>
      </c>
      <c r="E17" s="117">
        <v>1669</v>
      </c>
      <c r="F17" s="118">
        <v>774</v>
      </c>
      <c r="G17" s="116">
        <v>1938</v>
      </c>
      <c r="H17" s="117">
        <v>1496</v>
      </c>
      <c r="I17" s="118">
        <v>442</v>
      </c>
      <c r="J17" s="116">
        <v>505</v>
      </c>
      <c r="K17" s="117">
        <v>173</v>
      </c>
      <c r="L17" s="118">
        <v>332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16">
        <v>6341</v>
      </c>
      <c r="E18" s="117">
        <v>1832</v>
      </c>
      <c r="F18" s="118">
        <v>4509</v>
      </c>
      <c r="G18" s="116">
        <v>6023</v>
      </c>
      <c r="H18" s="117">
        <v>1753</v>
      </c>
      <c r="I18" s="118">
        <v>4270</v>
      </c>
      <c r="J18" s="116">
        <v>318</v>
      </c>
      <c r="K18" s="117">
        <v>79</v>
      </c>
      <c r="L18" s="118">
        <v>239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870</v>
      </c>
      <c r="E19" s="117">
        <v>294</v>
      </c>
      <c r="F19" s="118">
        <v>576</v>
      </c>
      <c r="G19" s="116">
        <v>212</v>
      </c>
      <c r="H19" s="117">
        <v>56</v>
      </c>
      <c r="I19" s="118">
        <v>156</v>
      </c>
      <c r="J19" s="116">
        <v>658</v>
      </c>
      <c r="K19" s="117">
        <v>238</v>
      </c>
      <c r="L19" s="118">
        <v>420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1141</v>
      </c>
      <c r="E20" s="117">
        <v>311</v>
      </c>
      <c r="F20" s="118">
        <v>830</v>
      </c>
      <c r="G20" s="116">
        <v>485</v>
      </c>
      <c r="H20" s="117">
        <v>94</v>
      </c>
      <c r="I20" s="118">
        <v>391</v>
      </c>
      <c r="J20" s="116">
        <v>656</v>
      </c>
      <c r="K20" s="117">
        <v>217</v>
      </c>
      <c r="L20" s="118">
        <v>439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1775</v>
      </c>
      <c r="E21" s="117">
        <v>627</v>
      </c>
      <c r="F21" s="118">
        <v>1148</v>
      </c>
      <c r="G21" s="116">
        <v>1217</v>
      </c>
      <c r="H21" s="117">
        <v>430</v>
      </c>
      <c r="I21" s="118">
        <v>787</v>
      </c>
      <c r="J21" s="116">
        <v>558</v>
      </c>
      <c r="K21" s="117">
        <v>197</v>
      </c>
      <c r="L21" s="118">
        <v>361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3510</v>
      </c>
      <c r="E22" s="117">
        <v>947</v>
      </c>
      <c r="F22" s="118">
        <v>2563</v>
      </c>
      <c r="G22" s="116">
        <v>937</v>
      </c>
      <c r="H22" s="117">
        <v>194</v>
      </c>
      <c r="I22" s="118">
        <v>743</v>
      </c>
      <c r="J22" s="116">
        <v>2573</v>
      </c>
      <c r="K22" s="117">
        <v>753</v>
      </c>
      <c r="L22" s="118">
        <v>1820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3867</v>
      </c>
      <c r="E23" s="117">
        <v>1730</v>
      </c>
      <c r="F23" s="118">
        <v>2137</v>
      </c>
      <c r="G23" s="116">
        <v>3266</v>
      </c>
      <c r="H23" s="117">
        <v>1530</v>
      </c>
      <c r="I23" s="118">
        <v>1736</v>
      </c>
      <c r="J23" s="116">
        <v>601</v>
      </c>
      <c r="K23" s="117">
        <v>200</v>
      </c>
      <c r="L23" s="118">
        <v>401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16">
        <v>1589</v>
      </c>
      <c r="E24" s="117">
        <v>428</v>
      </c>
      <c r="F24" s="118">
        <v>1161</v>
      </c>
      <c r="G24" s="116">
        <v>661</v>
      </c>
      <c r="H24" s="117">
        <v>199</v>
      </c>
      <c r="I24" s="118">
        <v>462</v>
      </c>
      <c r="J24" s="116">
        <v>928</v>
      </c>
      <c r="K24" s="117">
        <v>229</v>
      </c>
      <c r="L24" s="118">
        <v>699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1651</v>
      </c>
      <c r="E25" s="117">
        <v>750</v>
      </c>
      <c r="F25" s="118">
        <v>901</v>
      </c>
      <c r="G25" s="116">
        <v>180</v>
      </c>
      <c r="H25" s="117">
        <v>47</v>
      </c>
      <c r="I25" s="118">
        <v>133</v>
      </c>
      <c r="J25" s="116">
        <v>1471</v>
      </c>
      <c r="K25" s="117">
        <v>703</v>
      </c>
      <c r="L25" s="118">
        <v>768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3879</v>
      </c>
      <c r="E26" s="117">
        <v>566</v>
      </c>
      <c r="F26" s="118">
        <v>3313</v>
      </c>
      <c r="G26" s="116">
        <v>1348</v>
      </c>
      <c r="H26" s="117">
        <v>151</v>
      </c>
      <c r="I26" s="118">
        <v>1197</v>
      </c>
      <c r="J26" s="116">
        <v>2531</v>
      </c>
      <c r="K26" s="117">
        <v>415</v>
      </c>
      <c r="L26" s="118">
        <v>2116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1491</v>
      </c>
      <c r="E27" s="117">
        <v>683</v>
      </c>
      <c r="F27" s="118">
        <v>808</v>
      </c>
      <c r="G27" s="116">
        <v>908</v>
      </c>
      <c r="H27" s="117">
        <v>447</v>
      </c>
      <c r="I27" s="118">
        <v>461</v>
      </c>
      <c r="J27" s="116">
        <v>583</v>
      </c>
      <c r="K27" s="117">
        <v>236</v>
      </c>
      <c r="L27" s="118">
        <v>347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2085</v>
      </c>
      <c r="E28" s="117">
        <v>479</v>
      </c>
      <c r="F28" s="118">
        <v>1606</v>
      </c>
      <c r="G28" s="116">
        <v>981</v>
      </c>
      <c r="H28" s="117">
        <v>245</v>
      </c>
      <c r="I28" s="118">
        <v>736</v>
      </c>
      <c r="J28" s="116">
        <v>1104</v>
      </c>
      <c r="K28" s="117">
        <v>234</v>
      </c>
      <c r="L28" s="118">
        <v>870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537</v>
      </c>
      <c r="E29" s="117">
        <v>96</v>
      </c>
      <c r="F29" s="118">
        <v>441</v>
      </c>
      <c r="G29" s="116">
        <v>469</v>
      </c>
      <c r="H29" s="117">
        <v>82</v>
      </c>
      <c r="I29" s="118">
        <v>387</v>
      </c>
      <c r="J29" s="116">
        <v>68</v>
      </c>
      <c r="K29" s="117">
        <v>14</v>
      </c>
      <c r="L29" s="118">
        <v>54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10</v>
      </c>
      <c r="E31" s="185">
        <v>5</v>
      </c>
      <c r="F31" s="186">
        <v>5</v>
      </c>
      <c r="G31" s="184">
        <v>1</v>
      </c>
      <c r="H31" s="185">
        <v>1</v>
      </c>
      <c r="I31" s="186">
        <v>0</v>
      </c>
      <c r="J31" s="184">
        <v>9</v>
      </c>
      <c r="K31" s="185">
        <v>4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156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47049</v>
      </c>
      <c r="E9" s="111">
        <v>17570</v>
      </c>
      <c r="F9" s="112">
        <v>29479</v>
      </c>
      <c r="G9" s="110">
        <v>26031</v>
      </c>
      <c r="H9" s="111">
        <v>10500</v>
      </c>
      <c r="I9" s="112">
        <v>15531</v>
      </c>
      <c r="J9" s="110">
        <v>21018</v>
      </c>
      <c r="K9" s="111">
        <v>7070</v>
      </c>
      <c r="L9" s="112">
        <v>13948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2246</v>
      </c>
      <c r="E10" s="117">
        <v>1043</v>
      </c>
      <c r="F10" s="118">
        <v>1203</v>
      </c>
      <c r="G10" s="116">
        <v>2084</v>
      </c>
      <c r="H10" s="117">
        <v>988</v>
      </c>
      <c r="I10" s="118">
        <v>1096</v>
      </c>
      <c r="J10" s="116">
        <v>162</v>
      </c>
      <c r="K10" s="117">
        <v>55</v>
      </c>
      <c r="L10" s="118">
        <v>107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29</v>
      </c>
      <c r="E11" s="117">
        <v>14</v>
      </c>
      <c r="F11" s="118">
        <v>15</v>
      </c>
      <c r="G11" s="116">
        <v>20</v>
      </c>
      <c r="H11" s="117">
        <v>11</v>
      </c>
      <c r="I11" s="118">
        <v>9</v>
      </c>
      <c r="J11" s="116">
        <v>9</v>
      </c>
      <c r="K11" s="117">
        <v>3</v>
      </c>
      <c r="L11" s="118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16">
        <v>2658</v>
      </c>
      <c r="E12" s="117">
        <v>1068</v>
      </c>
      <c r="F12" s="118">
        <v>1590</v>
      </c>
      <c r="G12" s="116">
        <v>1633</v>
      </c>
      <c r="H12" s="117">
        <v>679</v>
      </c>
      <c r="I12" s="118">
        <v>954</v>
      </c>
      <c r="J12" s="116">
        <v>1025</v>
      </c>
      <c r="K12" s="117">
        <v>389</v>
      </c>
      <c r="L12" s="118">
        <v>636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317</v>
      </c>
      <c r="E13" s="117">
        <v>212</v>
      </c>
      <c r="F13" s="118">
        <v>105</v>
      </c>
      <c r="G13" s="116">
        <v>176</v>
      </c>
      <c r="H13" s="117">
        <v>135</v>
      </c>
      <c r="I13" s="118">
        <v>41</v>
      </c>
      <c r="J13" s="116">
        <v>141</v>
      </c>
      <c r="K13" s="117">
        <v>77</v>
      </c>
      <c r="L13" s="118">
        <v>64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168</v>
      </c>
      <c r="E14" s="117">
        <v>81</v>
      </c>
      <c r="F14" s="118">
        <v>87</v>
      </c>
      <c r="G14" s="116">
        <v>111</v>
      </c>
      <c r="H14" s="117">
        <v>59</v>
      </c>
      <c r="I14" s="118">
        <v>52</v>
      </c>
      <c r="J14" s="116">
        <v>57</v>
      </c>
      <c r="K14" s="117">
        <v>22</v>
      </c>
      <c r="L14" s="118">
        <v>35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16">
        <v>2105</v>
      </c>
      <c r="E15" s="117">
        <v>1057</v>
      </c>
      <c r="F15" s="118">
        <v>1048</v>
      </c>
      <c r="G15" s="116">
        <v>1105</v>
      </c>
      <c r="H15" s="117">
        <v>715</v>
      </c>
      <c r="I15" s="118">
        <v>390</v>
      </c>
      <c r="J15" s="116">
        <v>1000</v>
      </c>
      <c r="K15" s="117">
        <v>342</v>
      </c>
      <c r="L15" s="118">
        <v>658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7084</v>
      </c>
      <c r="E16" s="117">
        <v>2239</v>
      </c>
      <c r="F16" s="118">
        <v>4845</v>
      </c>
      <c r="G16" s="116">
        <v>2505</v>
      </c>
      <c r="H16" s="117">
        <v>1072</v>
      </c>
      <c r="I16" s="118">
        <v>1433</v>
      </c>
      <c r="J16" s="116">
        <v>4579</v>
      </c>
      <c r="K16" s="117">
        <v>1167</v>
      </c>
      <c r="L16" s="118">
        <v>3412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1759</v>
      </c>
      <c r="E17" s="117">
        <v>1194</v>
      </c>
      <c r="F17" s="118">
        <v>565</v>
      </c>
      <c r="G17" s="116">
        <v>1366</v>
      </c>
      <c r="H17" s="117">
        <v>1042</v>
      </c>
      <c r="I17" s="118">
        <v>324</v>
      </c>
      <c r="J17" s="116">
        <v>393</v>
      </c>
      <c r="K17" s="117">
        <v>152</v>
      </c>
      <c r="L17" s="118">
        <v>241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16">
        <v>6642</v>
      </c>
      <c r="E18" s="117">
        <v>2067</v>
      </c>
      <c r="F18" s="118">
        <v>4575</v>
      </c>
      <c r="G18" s="116">
        <v>6285</v>
      </c>
      <c r="H18" s="117">
        <v>1980</v>
      </c>
      <c r="I18" s="118">
        <v>4305</v>
      </c>
      <c r="J18" s="116">
        <v>357</v>
      </c>
      <c r="K18" s="117">
        <v>87</v>
      </c>
      <c r="L18" s="118">
        <v>270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830</v>
      </c>
      <c r="E19" s="117">
        <v>300</v>
      </c>
      <c r="F19" s="118">
        <v>530</v>
      </c>
      <c r="G19" s="116">
        <v>238</v>
      </c>
      <c r="H19" s="117">
        <v>59</v>
      </c>
      <c r="I19" s="118">
        <v>179</v>
      </c>
      <c r="J19" s="116">
        <v>592</v>
      </c>
      <c r="K19" s="117">
        <v>241</v>
      </c>
      <c r="L19" s="118">
        <v>351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791</v>
      </c>
      <c r="E20" s="117">
        <v>263</v>
      </c>
      <c r="F20" s="118">
        <v>528</v>
      </c>
      <c r="G20" s="116">
        <v>314</v>
      </c>
      <c r="H20" s="117">
        <v>95</v>
      </c>
      <c r="I20" s="118">
        <v>219</v>
      </c>
      <c r="J20" s="116">
        <v>477</v>
      </c>
      <c r="K20" s="117">
        <v>168</v>
      </c>
      <c r="L20" s="118">
        <v>309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2029</v>
      </c>
      <c r="E21" s="117">
        <v>735</v>
      </c>
      <c r="F21" s="118">
        <v>1294</v>
      </c>
      <c r="G21" s="116">
        <v>1450</v>
      </c>
      <c r="H21" s="117">
        <v>512</v>
      </c>
      <c r="I21" s="118">
        <v>938</v>
      </c>
      <c r="J21" s="116">
        <v>579</v>
      </c>
      <c r="K21" s="117">
        <v>223</v>
      </c>
      <c r="L21" s="118">
        <v>356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3772</v>
      </c>
      <c r="E22" s="117">
        <v>1150</v>
      </c>
      <c r="F22" s="118">
        <v>2622</v>
      </c>
      <c r="G22" s="116">
        <v>1111</v>
      </c>
      <c r="H22" s="117">
        <v>255</v>
      </c>
      <c r="I22" s="118">
        <v>856</v>
      </c>
      <c r="J22" s="116">
        <v>2661</v>
      </c>
      <c r="K22" s="117">
        <v>895</v>
      </c>
      <c r="L22" s="118">
        <v>1766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3622</v>
      </c>
      <c r="E23" s="117">
        <v>1775</v>
      </c>
      <c r="F23" s="118">
        <v>1847</v>
      </c>
      <c r="G23" s="116">
        <v>3098</v>
      </c>
      <c r="H23" s="117">
        <v>1617</v>
      </c>
      <c r="I23" s="118">
        <v>1481</v>
      </c>
      <c r="J23" s="116">
        <v>524</v>
      </c>
      <c r="K23" s="117">
        <v>158</v>
      </c>
      <c r="L23" s="118">
        <v>366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16">
        <v>1700</v>
      </c>
      <c r="E24" s="117">
        <v>704</v>
      </c>
      <c r="F24" s="118">
        <v>996</v>
      </c>
      <c r="G24" s="116">
        <v>515</v>
      </c>
      <c r="H24" s="117">
        <v>192</v>
      </c>
      <c r="I24" s="118">
        <v>323</v>
      </c>
      <c r="J24" s="116">
        <v>1185</v>
      </c>
      <c r="K24" s="117">
        <v>512</v>
      </c>
      <c r="L24" s="118">
        <v>673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2863</v>
      </c>
      <c r="E25" s="117">
        <v>1396</v>
      </c>
      <c r="F25" s="118">
        <v>1467</v>
      </c>
      <c r="G25" s="116">
        <v>230</v>
      </c>
      <c r="H25" s="117">
        <v>86</v>
      </c>
      <c r="I25" s="118">
        <v>144</v>
      </c>
      <c r="J25" s="116">
        <v>2633</v>
      </c>
      <c r="K25" s="117">
        <v>1310</v>
      </c>
      <c r="L25" s="118">
        <v>1323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4208</v>
      </c>
      <c r="E26" s="117">
        <v>808</v>
      </c>
      <c r="F26" s="118">
        <v>3400</v>
      </c>
      <c r="G26" s="116">
        <v>1389</v>
      </c>
      <c r="H26" s="117">
        <v>181</v>
      </c>
      <c r="I26" s="118">
        <v>1208</v>
      </c>
      <c r="J26" s="116">
        <v>2819</v>
      </c>
      <c r="K26" s="117">
        <v>627</v>
      </c>
      <c r="L26" s="118">
        <v>2192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1762</v>
      </c>
      <c r="E27" s="117">
        <v>754</v>
      </c>
      <c r="F27" s="118">
        <v>1008</v>
      </c>
      <c r="G27" s="116">
        <v>902</v>
      </c>
      <c r="H27" s="117">
        <v>415</v>
      </c>
      <c r="I27" s="118">
        <v>487</v>
      </c>
      <c r="J27" s="116">
        <v>860</v>
      </c>
      <c r="K27" s="117">
        <v>339</v>
      </c>
      <c r="L27" s="118">
        <v>521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1892</v>
      </c>
      <c r="E28" s="117">
        <v>617</v>
      </c>
      <c r="F28" s="118">
        <v>1275</v>
      </c>
      <c r="G28" s="116">
        <v>1008</v>
      </c>
      <c r="H28" s="117">
        <v>334</v>
      </c>
      <c r="I28" s="118">
        <v>674</v>
      </c>
      <c r="J28" s="116">
        <v>884</v>
      </c>
      <c r="K28" s="117">
        <v>283</v>
      </c>
      <c r="L28" s="118">
        <v>601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571</v>
      </c>
      <c r="E29" s="117">
        <v>93</v>
      </c>
      <c r="F29" s="118">
        <v>478</v>
      </c>
      <c r="G29" s="116">
        <v>491</v>
      </c>
      <c r="H29" s="117">
        <v>73</v>
      </c>
      <c r="I29" s="118">
        <v>418</v>
      </c>
      <c r="J29" s="116">
        <v>80</v>
      </c>
      <c r="K29" s="117">
        <v>20</v>
      </c>
      <c r="L29" s="118">
        <v>60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22089</v>
      </c>
      <c r="E9" s="111">
        <v>8097</v>
      </c>
      <c r="F9" s="112">
        <v>13992</v>
      </c>
      <c r="G9" s="110">
        <v>12857</v>
      </c>
      <c r="H9" s="111">
        <v>5061</v>
      </c>
      <c r="I9" s="112">
        <v>7796</v>
      </c>
      <c r="J9" s="110">
        <v>9232</v>
      </c>
      <c r="K9" s="111">
        <v>3036</v>
      </c>
      <c r="L9" s="112">
        <v>6196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719</v>
      </c>
      <c r="E10" s="117">
        <v>392</v>
      </c>
      <c r="F10" s="118">
        <v>327</v>
      </c>
      <c r="G10" s="116">
        <v>639</v>
      </c>
      <c r="H10" s="117">
        <v>367</v>
      </c>
      <c r="I10" s="118">
        <v>272</v>
      </c>
      <c r="J10" s="116">
        <v>80</v>
      </c>
      <c r="K10" s="117">
        <v>25</v>
      </c>
      <c r="L10" s="118">
        <v>55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30</v>
      </c>
      <c r="E11" s="117">
        <v>17</v>
      </c>
      <c r="F11" s="118">
        <v>13</v>
      </c>
      <c r="G11" s="116">
        <v>18</v>
      </c>
      <c r="H11" s="117">
        <v>14</v>
      </c>
      <c r="I11" s="118">
        <v>4</v>
      </c>
      <c r="J11" s="116">
        <v>12</v>
      </c>
      <c r="K11" s="117">
        <v>3</v>
      </c>
      <c r="L11" s="118">
        <v>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16">
        <v>1059</v>
      </c>
      <c r="E12" s="117">
        <v>459</v>
      </c>
      <c r="F12" s="118">
        <v>600</v>
      </c>
      <c r="G12" s="116">
        <v>669</v>
      </c>
      <c r="H12" s="117">
        <v>344</v>
      </c>
      <c r="I12" s="118">
        <v>325</v>
      </c>
      <c r="J12" s="116">
        <v>390</v>
      </c>
      <c r="K12" s="117">
        <v>115</v>
      </c>
      <c r="L12" s="118">
        <v>275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82</v>
      </c>
      <c r="E13" s="117">
        <v>59</v>
      </c>
      <c r="F13" s="118">
        <v>23</v>
      </c>
      <c r="G13" s="116">
        <v>47</v>
      </c>
      <c r="H13" s="117">
        <v>38</v>
      </c>
      <c r="I13" s="118">
        <v>9</v>
      </c>
      <c r="J13" s="116">
        <v>35</v>
      </c>
      <c r="K13" s="117">
        <v>21</v>
      </c>
      <c r="L13" s="118">
        <v>14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61</v>
      </c>
      <c r="E14" s="117">
        <v>34</v>
      </c>
      <c r="F14" s="118">
        <v>27</v>
      </c>
      <c r="G14" s="116">
        <v>37</v>
      </c>
      <c r="H14" s="117">
        <v>25</v>
      </c>
      <c r="I14" s="118">
        <v>12</v>
      </c>
      <c r="J14" s="116">
        <v>24</v>
      </c>
      <c r="K14" s="117">
        <v>9</v>
      </c>
      <c r="L14" s="118">
        <v>15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16">
        <v>1067</v>
      </c>
      <c r="E15" s="117">
        <v>523</v>
      </c>
      <c r="F15" s="118">
        <v>544</v>
      </c>
      <c r="G15" s="116">
        <v>548</v>
      </c>
      <c r="H15" s="117">
        <v>374</v>
      </c>
      <c r="I15" s="118">
        <v>174</v>
      </c>
      <c r="J15" s="116">
        <v>519</v>
      </c>
      <c r="K15" s="117">
        <v>149</v>
      </c>
      <c r="L15" s="118">
        <v>370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3232</v>
      </c>
      <c r="E16" s="117">
        <v>1054</v>
      </c>
      <c r="F16" s="118">
        <v>2178</v>
      </c>
      <c r="G16" s="116">
        <v>1110</v>
      </c>
      <c r="H16" s="117">
        <v>501</v>
      </c>
      <c r="I16" s="118">
        <v>609</v>
      </c>
      <c r="J16" s="116">
        <v>2122</v>
      </c>
      <c r="K16" s="117">
        <v>553</v>
      </c>
      <c r="L16" s="118">
        <v>1569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843</v>
      </c>
      <c r="E17" s="117">
        <v>560</v>
      </c>
      <c r="F17" s="118">
        <v>283</v>
      </c>
      <c r="G17" s="116">
        <v>667</v>
      </c>
      <c r="H17" s="117">
        <v>491</v>
      </c>
      <c r="I17" s="118">
        <v>176</v>
      </c>
      <c r="J17" s="116">
        <v>176</v>
      </c>
      <c r="K17" s="117">
        <v>69</v>
      </c>
      <c r="L17" s="118">
        <v>107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16">
        <v>4169</v>
      </c>
      <c r="E18" s="117">
        <v>1281</v>
      </c>
      <c r="F18" s="118">
        <v>2888</v>
      </c>
      <c r="G18" s="116">
        <v>3854</v>
      </c>
      <c r="H18" s="117">
        <v>1204</v>
      </c>
      <c r="I18" s="118">
        <v>2650</v>
      </c>
      <c r="J18" s="116">
        <v>315</v>
      </c>
      <c r="K18" s="117">
        <v>77</v>
      </c>
      <c r="L18" s="118">
        <v>238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331</v>
      </c>
      <c r="E19" s="117">
        <v>127</v>
      </c>
      <c r="F19" s="118">
        <v>204</v>
      </c>
      <c r="G19" s="116">
        <v>83</v>
      </c>
      <c r="H19" s="117">
        <v>27</v>
      </c>
      <c r="I19" s="118">
        <v>56</v>
      </c>
      <c r="J19" s="116">
        <v>248</v>
      </c>
      <c r="K19" s="117">
        <v>100</v>
      </c>
      <c r="L19" s="118">
        <v>148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414</v>
      </c>
      <c r="E20" s="117">
        <v>146</v>
      </c>
      <c r="F20" s="118">
        <v>268</v>
      </c>
      <c r="G20" s="116">
        <v>152</v>
      </c>
      <c r="H20" s="117">
        <v>23</v>
      </c>
      <c r="I20" s="118">
        <v>129</v>
      </c>
      <c r="J20" s="116">
        <v>262</v>
      </c>
      <c r="K20" s="117">
        <v>123</v>
      </c>
      <c r="L20" s="118">
        <v>139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821</v>
      </c>
      <c r="E21" s="117">
        <v>295</v>
      </c>
      <c r="F21" s="118">
        <v>526</v>
      </c>
      <c r="G21" s="116">
        <v>551</v>
      </c>
      <c r="H21" s="117">
        <v>200</v>
      </c>
      <c r="I21" s="118">
        <v>351</v>
      </c>
      <c r="J21" s="116">
        <v>270</v>
      </c>
      <c r="K21" s="117">
        <v>95</v>
      </c>
      <c r="L21" s="118">
        <v>175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1543</v>
      </c>
      <c r="E22" s="117">
        <v>435</v>
      </c>
      <c r="F22" s="118">
        <v>1108</v>
      </c>
      <c r="G22" s="116">
        <v>501</v>
      </c>
      <c r="H22" s="117">
        <v>119</v>
      </c>
      <c r="I22" s="118">
        <v>382</v>
      </c>
      <c r="J22" s="116">
        <v>1042</v>
      </c>
      <c r="K22" s="117">
        <v>316</v>
      </c>
      <c r="L22" s="118">
        <v>726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1967</v>
      </c>
      <c r="E23" s="117">
        <v>805</v>
      </c>
      <c r="F23" s="118">
        <v>1162</v>
      </c>
      <c r="G23" s="116">
        <v>1702</v>
      </c>
      <c r="H23" s="117">
        <v>719</v>
      </c>
      <c r="I23" s="118">
        <v>983</v>
      </c>
      <c r="J23" s="116">
        <v>265</v>
      </c>
      <c r="K23" s="117">
        <v>86</v>
      </c>
      <c r="L23" s="118">
        <v>179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16">
        <v>1244</v>
      </c>
      <c r="E24" s="117">
        <v>679</v>
      </c>
      <c r="F24" s="118">
        <v>565</v>
      </c>
      <c r="G24" s="116">
        <v>219</v>
      </c>
      <c r="H24" s="117">
        <v>91</v>
      </c>
      <c r="I24" s="118">
        <v>128</v>
      </c>
      <c r="J24" s="116">
        <v>1025</v>
      </c>
      <c r="K24" s="117">
        <v>588</v>
      </c>
      <c r="L24" s="118">
        <v>437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757</v>
      </c>
      <c r="E25" s="117">
        <v>359</v>
      </c>
      <c r="F25" s="118">
        <v>398</v>
      </c>
      <c r="G25" s="116">
        <v>104</v>
      </c>
      <c r="H25" s="117">
        <v>38</v>
      </c>
      <c r="I25" s="118">
        <v>66</v>
      </c>
      <c r="J25" s="116">
        <v>653</v>
      </c>
      <c r="K25" s="117">
        <v>321</v>
      </c>
      <c r="L25" s="118">
        <v>332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1930</v>
      </c>
      <c r="E26" s="117">
        <v>300</v>
      </c>
      <c r="F26" s="118">
        <v>1630</v>
      </c>
      <c r="G26" s="116">
        <v>731</v>
      </c>
      <c r="H26" s="117">
        <v>94</v>
      </c>
      <c r="I26" s="118">
        <v>637</v>
      </c>
      <c r="J26" s="116">
        <v>1199</v>
      </c>
      <c r="K26" s="117">
        <v>206</v>
      </c>
      <c r="L26" s="118">
        <v>993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750</v>
      </c>
      <c r="E27" s="117">
        <v>313</v>
      </c>
      <c r="F27" s="118">
        <v>437</v>
      </c>
      <c r="G27" s="116">
        <v>428</v>
      </c>
      <c r="H27" s="117">
        <v>199</v>
      </c>
      <c r="I27" s="118">
        <v>229</v>
      </c>
      <c r="J27" s="116">
        <v>322</v>
      </c>
      <c r="K27" s="117">
        <v>114</v>
      </c>
      <c r="L27" s="118">
        <v>208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821</v>
      </c>
      <c r="E28" s="117">
        <v>213</v>
      </c>
      <c r="F28" s="118">
        <v>608</v>
      </c>
      <c r="G28" s="116">
        <v>584</v>
      </c>
      <c r="H28" s="117">
        <v>158</v>
      </c>
      <c r="I28" s="118">
        <v>426</v>
      </c>
      <c r="J28" s="116">
        <v>237</v>
      </c>
      <c r="K28" s="117">
        <v>55</v>
      </c>
      <c r="L28" s="118">
        <v>182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247</v>
      </c>
      <c r="E29" s="117">
        <v>44</v>
      </c>
      <c r="F29" s="118">
        <v>203</v>
      </c>
      <c r="G29" s="116">
        <v>213</v>
      </c>
      <c r="H29" s="117">
        <v>35</v>
      </c>
      <c r="I29" s="118">
        <v>178</v>
      </c>
      <c r="J29" s="116">
        <v>34</v>
      </c>
      <c r="K29" s="117">
        <v>9</v>
      </c>
      <c r="L29" s="118">
        <v>25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198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24130</v>
      </c>
      <c r="E9" s="111">
        <v>8829</v>
      </c>
      <c r="F9" s="112">
        <v>15301</v>
      </c>
      <c r="G9" s="110">
        <v>13361</v>
      </c>
      <c r="H9" s="111">
        <v>5596</v>
      </c>
      <c r="I9" s="112">
        <v>7765</v>
      </c>
      <c r="J9" s="110">
        <v>10769</v>
      </c>
      <c r="K9" s="111">
        <v>3233</v>
      </c>
      <c r="L9" s="112">
        <v>7536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481</v>
      </c>
      <c r="E10" s="117">
        <v>216</v>
      </c>
      <c r="F10" s="118">
        <v>265</v>
      </c>
      <c r="G10" s="116">
        <v>449</v>
      </c>
      <c r="H10" s="117">
        <v>209</v>
      </c>
      <c r="I10" s="118">
        <v>240</v>
      </c>
      <c r="J10" s="116">
        <v>32</v>
      </c>
      <c r="K10" s="117">
        <v>7</v>
      </c>
      <c r="L10" s="118">
        <v>25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21</v>
      </c>
      <c r="E11" s="117">
        <v>17</v>
      </c>
      <c r="F11" s="118">
        <v>4</v>
      </c>
      <c r="G11" s="116">
        <v>15</v>
      </c>
      <c r="H11" s="117">
        <v>13</v>
      </c>
      <c r="I11" s="118">
        <v>2</v>
      </c>
      <c r="J11" s="116">
        <v>6</v>
      </c>
      <c r="K11" s="117">
        <v>4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16">
        <v>1351</v>
      </c>
      <c r="E12" s="117">
        <v>580</v>
      </c>
      <c r="F12" s="118">
        <v>771</v>
      </c>
      <c r="G12" s="116">
        <v>823</v>
      </c>
      <c r="H12" s="117">
        <v>418</v>
      </c>
      <c r="I12" s="118">
        <v>405</v>
      </c>
      <c r="J12" s="116">
        <v>528</v>
      </c>
      <c r="K12" s="117">
        <v>162</v>
      </c>
      <c r="L12" s="118">
        <v>366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88</v>
      </c>
      <c r="E13" s="117">
        <v>57</v>
      </c>
      <c r="F13" s="118">
        <v>31</v>
      </c>
      <c r="G13" s="116">
        <v>44</v>
      </c>
      <c r="H13" s="117">
        <v>33</v>
      </c>
      <c r="I13" s="118">
        <v>11</v>
      </c>
      <c r="J13" s="116">
        <v>44</v>
      </c>
      <c r="K13" s="117">
        <v>24</v>
      </c>
      <c r="L13" s="118">
        <v>20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93</v>
      </c>
      <c r="E14" s="117">
        <v>52</v>
      </c>
      <c r="F14" s="118">
        <v>41</v>
      </c>
      <c r="G14" s="116">
        <v>56</v>
      </c>
      <c r="H14" s="117">
        <v>36</v>
      </c>
      <c r="I14" s="118">
        <v>20</v>
      </c>
      <c r="J14" s="116">
        <v>37</v>
      </c>
      <c r="K14" s="117">
        <v>16</v>
      </c>
      <c r="L14" s="118">
        <v>21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16">
        <v>1274</v>
      </c>
      <c r="E15" s="117">
        <v>628</v>
      </c>
      <c r="F15" s="118">
        <v>646</v>
      </c>
      <c r="G15" s="116">
        <v>618</v>
      </c>
      <c r="H15" s="117">
        <v>443</v>
      </c>
      <c r="I15" s="118">
        <v>175</v>
      </c>
      <c r="J15" s="116">
        <v>656</v>
      </c>
      <c r="K15" s="117">
        <v>185</v>
      </c>
      <c r="L15" s="118">
        <v>471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3805</v>
      </c>
      <c r="E16" s="117">
        <v>1209</v>
      </c>
      <c r="F16" s="118">
        <v>2596</v>
      </c>
      <c r="G16" s="116">
        <v>1087</v>
      </c>
      <c r="H16" s="117">
        <v>495</v>
      </c>
      <c r="I16" s="118">
        <v>592</v>
      </c>
      <c r="J16" s="116">
        <v>2718</v>
      </c>
      <c r="K16" s="117">
        <v>714</v>
      </c>
      <c r="L16" s="118">
        <v>2004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992</v>
      </c>
      <c r="E17" s="117">
        <v>707</v>
      </c>
      <c r="F17" s="118">
        <v>285</v>
      </c>
      <c r="G17" s="116">
        <v>777</v>
      </c>
      <c r="H17" s="117">
        <v>635</v>
      </c>
      <c r="I17" s="118">
        <v>142</v>
      </c>
      <c r="J17" s="116">
        <v>215</v>
      </c>
      <c r="K17" s="117">
        <v>72</v>
      </c>
      <c r="L17" s="118">
        <v>143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16">
        <v>4279</v>
      </c>
      <c r="E18" s="117">
        <v>1472</v>
      </c>
      <c r="F18" s="118">
        <v>2807</v>
      </c>
      <c r="G18" s="116">
        <v>3888</v>
      </c>
      <c r="H18" s="117">
        <v>1392</v>
      </c>
      <c r="I18" s="118">
        <v>2496</v>
      </c>
      <c r="J18" s="116">
        <v>391</v>
      </c>
      <c r="K18" s="117">
        <v>80</v>
      </c>
      <c r="L18" s="118">
        <v>311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370</v>
      </c>
      <c r="E19" s="117">
        <v>116</v>
      </c>
      <c r="F19" s="118">
        <v>254</v>
      </c>
      <c r="G19" s="116">
        <v>94</v>
      </c>
      <c r="H19" s="117">
        <v>26</v>
      </c>
      <c r="I19" s="118">
        <v>68</v>
      </c>
      <c r="J19" s="116">
        <v>276</v>
      </c>
      <c r="K19" s="117">
        <v>90</v>
      </c>
      <c r="L19" s="118">
        <v>186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408</v>
      </c>
      <c r="E20" s="117">
        <v>112</v>
      </c>
      <c r="F20" s="118">
        <v>296</v>
      </c>
      <c r="G20" s="116">
        <v>164</v>
      </c>
      <c r="H20" s="117">
        <v>45</v>
      </c>
      <c r="I20" s="118">
        <v>119</v>
      </c>
      <c r="J20" s="116">
        <v>244</v>
      </c>
      <c r="K20" s="117">
        <v>67</v>
      </c>
      <c r="L20" s="118">
        <v>177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801</v>
      </c>
      <c r="E21" s="117">
        <v>214</v>
      </c>
      <c r="F21" s="118">
        <v>587</v>
      </c>
      <c r="G21" s="116">
        <v>495</v>
      </c>
      <c r="H21" s="117">
        <v>114</v>
      </c>
      <c r="I21" s="118">
        <v>381</v>
      </c>
      <c r="J21" s="116">
        <v>306</v>
      </c>
      <c r="K21" s="117">
        <v>100</v>
      </c>
      <c r="L21" s="118">
        <v>206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1847</v>
      </c>
      <c r="E22" s="117">
        <v>516</v>
      </c>
      <c r="F22" s="118">
        <v>1331</v>
      </c>
      <c r="G22" s="116">
        <v>534</v>
      </c>
      <c r="H22" s="117">
        <v>151</v>
      </c>
      <c r="I22" s="118">
        <v>383</v>
      </c>
      <c r="J22" s="116">
        <v>1313</v>
      </c>
      <c r="K22" s="117">
        <v>365</v>
      </c>
      <c r="L22" s="118">
        <v>948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2493</v>
      </c>
      <c r="E23" s="117">
        <v>1074</v>
      </c>
      <c r="F23" s="118">
        <v>1419</v>
      </c>
      <c r="G23" s="116">
        <v>2145</v>
      </c>
      <c r="H23" s="117">
        <v>966</v>
      </c>
      <c r="I23" s="118">
        <v>1179</v>
      </c>
      <c r="J23" s="116">
        <v>348</v>
      </c>
      <c r="K23" s="117">
        <v>108</v>
      </c>
      <c r="L23" s="118">
        <v>240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16">
        <v>889</v>
      </c>
      <c r="E24" s="117">
        <v>389</v>
      </c>
      <c r="F24" s="118">
        <v>500</v>
      </c>
      <c r="G24" s="116">
        <v>184</v>
      </c>
      <c r="H24" s="117">
        <v>62</v>
      </c>
      <c r="I24" s="118">
        <v>122</v>
      </c>
      <c r="J24" s="116">
        <v>705</v>
      </c>
      <c r="K24" s="117">
        <v>327</v>
      </c>
      <c r="L24" s="118">
        <v>378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1060</v>
      </c>
      <c r="E25" s="117">
        <v>478</v>
      </c>
      <c r="F25" s="118">
        <v>582</v>
      </c>
      <c r="G25" s="116">
        <v>120</v>
      </c>
      <c r="H25" s="117">
        <v>50</v>
      </c>
      <c r="I25" s="118">
        <v>70</v>
      </c>
      <c r="J25" s="116">
        <v>940</v>
      </c>
      <c r="K25" s="117">
        <v>428</v>
      </c>
      <c r="L25" s="118">
        <v>512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1836</v>
      </c>
      <c r="E26" s="117">
        <v>297</v>
      </c>
      <c r="F26" s="118">
        <v>1539</v>
      </c>
      <c r="G26" s="116">
        <v>629</v>
      </c>
      <c r="H26" s="117">
        <v>78</v>
      </c>
      <c r="I26" s="118">
        <v>551</v>
      </c>
      <c r="J26" s="116">
        <v>1207</v>
      </c>
      <c r="K26" s="117">
        <v>219</v>
      </c>
      <c r="L26" s="118">
        <v>988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855</v>
      </c>
      <c r="E27" s="117">
        <v>362</v>
      </c>
      <c r="F27" s="118">
        <v>493</v>
      </c>
      <c r="G27" s="116">
        <v>493</v>
      </c>
      <c r="H27" s="117">
        <v>226</v>
      </c>
      <c r="I27" s="118">
        <v>267</v>
      </c>
      <c r="J27" s="116">
        <v>362</v>
      </c>
      <c r="K27" s="117">
        <v>136</v>
      </c>
      <c r="L27" s="118">
        <v>226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907</v>
      </c>
      <c r="E28" s="117">
        <v>270</v>
      </c>
      <c r="F28" s="118">
        <v>637</v>
      </c>
      <c r="G28" s="116">
        <v>519</v>
      </c>
      <c r="H28" s="117">
        <v>152</v>
      </c>
      <c r="I28" s="118">
        <v>367</v>
      </c>
      <c r="J28" s="116">
        <v>388</v>
      </c>
      <c r="K28" s="117">
        <v>118</v>
      </c>
      <c r="L28" s="118">
        <v>270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272</v>
      </c>
      <c r="E29" s="117">
        <v>61</v>
      </c>
      <c r="F29" s="118">
        <v>211</v>
      </c>
      <c r="G29" s="116">
        <v>225</v>
      </c>
      <c r="H29" s="117">
        <v>51</v>
      </c>
      <c r="I29" s="118">
        <v>174</v>
      </c>
      <c r="J29" s="116">
        <v>47</v>
      </c>
      <c r="K29" s="117">
        <v>10</v>
      </c>
      <c r="L29" s="118">
        <v>37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8</v>
      </c>
      <c r="E31" s="185">
        <v>2</v>
      </c>
      <c r="F31" s="186">
        <v>6</v>
      </c>
      <c r="G31" s="184">
        <v>2</v>
      </c>
      <c r="H31" s="185">
        <v>1</v>
      </c>
      <c r="I31" s="186">
        <v>1</v>
      </c>
      <c r="J31" s="184">
        <v>6</v>
      </c>
      <c r="K31" s="185">
        <v>1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197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28979</v>
      </c>
      <c r="E9" s="111">
        <v>9955</v>
      </c>
      <c r="F9" s="112">
        <v>19024</v>
      </c>
      <c r="G9" s="110">
        <v>16532</v>
      </c>
      <c r="H9" s="111">
        <v>6324</v>
      </c>
      <c r="I9" s="112">
        <v>10208</v>
      </c>
      <c r="J9" s="110">
        <v>12447</v>
      </c>
      <c r="K9" s="111">
        <v>3631</v>
      </c>
      <c r="L9" s="112">
        <v>8816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426</v>
      </c>
      <c r="E10" s="117">
        <v>199</v>
      </c>
      <c r="F10" s="118">
        <v>227</v>
      </c>
      <c r="G10" s="116">
        <v>362</v>
      </c>
      <c r="H10" s="117">
        <v>179</v>
      </c>
      <c r="I10" s="118">
        <v>183</v>
      </c>
      <c r="J10" s="116">
        <v>64</v>
      </c>
      <c r="K10" s="117">
        <v>20</v>
      </c>
      <c r="L10" s="118">
        <v>44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20</v>
      </c>
      <c r="E11" s="117">
        <v>16</v>
      </c>
      <c r="F11" s="118">
        <v>4</v>
      </c>
      <c r="G11" s="116">
        <v>15</v>
      </c>
      <c r="H11" s="117">
        <v>13</v>
      </c>
      <c r="I11" s="118">
        <v>2</v>
      </c>
      <c r="J11" s="116">
        <v>5</v>
      </c>
      <c r="K11" s="117">
        <v>3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16">
        <v>1516</v>
      </c>
      <c r="E12" s="117">
        <v>589</v>
      </c>
      <c r="F12" s="118">
        <v>927</v>
      </c>
      <c r="G12" s="116">
        <v>926</v>
      </c>
      <c r="H12" s="117">
        <v>420</v>
      </c>
      <c r="I12" s="118">
        <v>506</v>
      </c>
      <c r="J12" s="116">
        <v>590</v>
      </c>
      <c r="K12" s="117">
        <v>169</v>
      </c>
      <c r="L12" s="118">
        <v>421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61</v>
      </c>
      <c r="E13" s="117">
        <v>24</v>
      </c>
      <c r="F13" s="118">
        <v>37</v>
      </c>
      <c r="G13" s="116">
        <v>38</v>
      </c>
      <c r="H13" s="117">
        <v>13</v>
      </c>
      <c r="I13" s="118">
        <v>25</v>
      </c>
      <c r="J13" s="116">
        <v>23</v>
      </c>
      <c r="K13" s="117">
        <v>11</v>
      </c>
      <c r="L13" s="118">
        <v>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87</v>
      </c>
      <c r="E14" s="117">
        <v>40</v>
      </c>
      <c r="F14" s="118">
        <v>47</v>
      </c>
      <c r="G14" s="116">
        <v>60</v>
      </c>
      <c r="H14" s="117">
        <v>30</v>
      </c>
      <c r="I14" s="118">
        <v>30</v>
      </c>
      <c r="J14" s="116">
        <v>27</v>
      </c>
      <c r="K14" s="117">
        <v>10</v>
      </c>
      <c r="L14" s="118">
        <v>17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16">
        <v>1463</v>
      </c>
      <c r="E15" s="117">
        <v>719</v>
      </c>
      <c r="F15" s="118">
        <v>744</v>
      </c>
      <c r="G15" s="116">
        <v>811</v>
      </c>
      <c r="H15" s="117">
        <v>555</v>
      </c>
      <c r="I15" s="118">
        <v>256</v>
      </c>
      <c r="J15" s="116">
        <v>652</v>
      </c>
      <c r="K15" s="117">
        <v>164</v>
      </c>
      <c r="L15" s="118">
        <v>488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4658</v>
      </c>
      <c r="E16" s="117">
        <v>1425</v>
      </c>
      <c r="F16" s="118">
        <v>3233</v>
      </c>
      <c r="G16" s="116">
        <v>1555</v>
      </c>
      <c r="H16" s="117">
        <v>696</v>
      </c>
      <c r="I16" s="118">
        <v>859</v>
      </c>
      <c r="J16" s="116">
        <v>3103</v>
      </c>
      <c r="K16" s="117">
        <v>729</v>
      </c>
      <c r="L16" s="118">
        <v>2374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1300</v>
      </c>
      <c r="E17" s="117">
        <v>942</v>
      </c>
      <c r="F17" s="118">
        <v>358</v>
      </c>
      <c r="G17" s="116">
        <v>1057</v>
      </c>
      <c r="H17" s="117">
        <v>858</v>
      </c>
      <c r="I17" s="118">
        <v>199</v>
      </c>
      <c r="J17" s="116">
        <v>243</v>
      </c>
      <c r="K17" s="117">
        <v>84</v>
      </c>
      <c r="L17" s="118">
        <v>159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16">
        <v>5854</v>
      </c>
      <c r="E18" s="117">
        <v>1701</v>
      </c>
      <c r="F18" s="118">
        <v>4153</v>
      </c>
      <c r="G18" s="116">
        <v>5296</v>
      </c>
      <c r="H18" s="117">
        <v>1594</v>
      </c>
      <c r="I18" s="118">
        <v>3702</v>
      </c>
      <c r="J18" s="116">
        <v>558</v>
      </c>
      <c r="K18" s="117">
        <v>107</v>
      </c>
      <c r="L18" s="118">
        <v>451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450</v>
      </c>
      <c r="E19" s="117">
        <v>159</v>
      </c>
      <c r="F19" s="118">
        <v>291</v>
      </c>
      <c r="G19" s="116">
        <v>130</v>
      </c>
      <c r="H19" s="117">
        <v>47</v>
      </c>
      <c r="I19" s="118">
        <v>83</v>
      </c>
      <c r="J19" s="116">
        <v>320</v>
      </c>
      <c r="K19" s="117">
        <v>112</v>
      </c>
      <c r="L19" s="118">
        <v>208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557</v>
      </c>
      <c r="E20" s="117">
        <v>150</v>
      </c>
      <c r="F20" s="118">
        <v>407</v>
      </c>
      <c r="G20" s="116">
        <v>260</v>
      </c>
      <c r="H20" s="117">
        <v>63</v>
      </c>
      <c r="I20" s="118">
        <v>197</v>
      </c>
      <c r="J20" s="116">
        <v>297</v>
      </c>
      <c r="K20" s="117">
        <v>87</v>
      </c>
      <c r="L20" s="118">
        <v>210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1055</v>
      </c>
      <c r="E21" s="117">
        <v>356</v>
      </c>
      <c r="F21" s="118">
        <v>699</v>
      </c>
      <c r="G21" s="116">
        <v>695</v>
      </c>
      <c r="H21" s="117">
        <v>223</v>
      </c>
      <c r="I21" s="118">
        <v>472</v>
      </c>
      <c r="J21" s="116">
        <v>360</v>
      </c>
      <c r="K21" s="117">
        <v>133</v>
      </c>
      <c r="L21" s="118">
        <v>227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2141</v>
      </c>
      <c r="E22" s="117">
        <v>602</v>
      </c>
      <c r="F22" s="118">
        <v>1539</v>
      </c>
      <c r="G22" s="116">
        <v>653</v>
      </c>
      <c r="H22" s="117">
        <v>137</v>
      </c>
      <c r="I22" s="118">
        <v>516</v>
      </c>
      <c r="J22" s="116">
        <v>1488</v>
      </c>
      <c r="K22" s="117">
        <v>465</v>
      </c>
      <c r="L22" s="118">
        <v>1023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2079</v>
      </c>
      <c r="E23" s="117">
        <v>818</v>
      </c>
      <c r="F23" s="118">
        <v>1261</v>
      </c>
      <c r="G23" s="116">
        <v>1723</v>
      </c>
      <c r="H23" s="117">
        <v>727</v>
      </c>
      <c r="I23" s="118">
        <v>996</v>
      </c>
      <c r="J23" s="116">
        <v>356</v>
      </c>
      <c r="K23" s="117">
        <v>91</v>
      </c>
      <c r="L23" s="118">
        <v>265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16">
        <v>947</v>
      </c>
      <c r="E24" s="117">
        <v>401</v>
      </c>
      <c r="F24" s="118">
        <v>546</v>
      </c>
      <c r="G24" s="116">
        <v>395</v>
      </c>
      <c r="H24" s="117">
        <v>162</v>
      </c>
      <c r="I24" s="118">
        <v>233</v>
      </c>
      <c r="J24" s="116">
        <v>552</v>
      </c>
      <c r="K24" s="117">
        <v>239</v>
      </c>
      <c r="L24" s="118">
        <v>313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1391</v>
      </c>
      <c r="E25" s="117">
        <v>631</v>
      </c>
      <c r="F25" s="118">
        <v>760</v>
      </c>
      <c r="G25" s="116">
        <v>153</v>
      </c>
      <c r="H25" s="117">
        <v>53</v>
      </c>
      <c r="I25" s="118">
        <v>100</v>
      </c>
      <c r="J25" s="116">
        <v>1238</v>
      </c>
      <c r="K25" s="117">
        <v>578</v>
      </c>
      <c r="L25" s="118">
        <v>660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2648</v>
      </c>
      <c r="E26" s="117">
        <v>482</v>
      </c>
      <c r="F26" s="118">
        <v>2166</v>
      </c>
      <c r="G26" s="116">
        <v>924</v>
      </c>
      <c r="H26" s="117">
        <v>101</v>
      </c>
      <c r="I26" s="118">
        <v>823</v>
      </c>
      <c r="J26" s="116">
        <v>1724</v>
      </c>
      <c r="K26" s="117">
        <v>381</v>
      </c>
      <c r="L26" s="118">
        <v>1343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917</v>
      </c>
      <c r="E27" s="117">
        <v>385</v>
      </c>
      <c r="F27" s="118">
        <v>532</v>
      </c>
      <c r="G27" s="116">
        <v>567</v>
      </c>
      <c r="H27" s="117">
        <v>260</v>
      </c>
      <c r="I27" s="118">
        <v>307</v>
      </c>
      <c r="J27" s="116">
        <v>350</v>
      </c>
      <c r="K27" s="117">
        <v>125</v>
      </c>
      <c r="L27" s="118">
        <v>225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1087</v>
      </c>
      <c r="E28" s="117">
        <v>261</v>
      </c>
      <c r="F28" s="118">
        <v>826</v>
      </c>
      <c r="G28" s="116">
        <v>647</v>
      </c>
      <c r="H28" s="117">
        <v>150</v>
      </c>
      <c r="I28" s="118">
        <v>497</v>
      </c>
      <c r="J28" s="116">
        <v>440</v>
      </c>
      <c r="K28" s="117">
        <v>111</v>
      </c>
      <c r="L28" s="118">
        <v>329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317</v>
      </c>
      <c r="E29" s="117">
        <v>54</v>
      </c>
      <c r="F29" s="118">
        <v>263</v>
      </c>
      <c r="G29" s="116">
        <v>264</v>
      </c>
      <c r="H29" s="117">
        <v>43</v>
      </c>
      <c r="I29" s="118">
        <v>221</v>
      </c>
      <c r="J29" s="116">
        <v>53</v>
      </c>
      <c r="K29" s="117">
        <v>11</v>
      </c>
      <c r="L29" s="118">
        <v>42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4</v>
      </c>
      <c r="E31" s="185">
        <v>0</v>
      </c>
      <c r="F31" s="186">
        <v>4</v>
      </c>
      <c r="G31" s="184">
        <v>1</v>
      </c>
      <c r="H31" s="185">
        <v>0</v>
      </c>
      <c r="I31" s="186">
        <v>1</v>
      </c>
      <c r="J31" s="184">
        <v>3</v>
      </c>
      <c r="K31" s="185">
        <v>0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129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196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15536</v>
      </c>
      <c r="E9" s="111">
        <v>5410</v>
      </c>
      <c r="F9" s="112">
        <v>10126</v>
      </c>
      <c r="G9" s="110">
        <v>8475</v>
      </c>
      <c r="H9" s="111">
        <v>3376</v>
      </c>
      <c r="I9" s="112">
        <v>5099</v>
      </c>
      <c r="J9" s="110">
        <v>7061</v>
      </c>
      <c r="K9" s="111">
        <v>2034</v>
      </c>
      <c r="L9" s="112">
        <v>5027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249</v>
      </c>
      <c r="E10" s="117">
        <v>114</v>
      </c>
      <c r="F10" s="118">
        <v>135</v>
      </c>
      <c r="G10" s="116">
        <v>211</v>
      </c>
      <c r="H10" s="117">
        <v>100</v>
      </c>
      <c r="I10" s="118">
        <v>111</v>
      </c>
      <c r="J10" s="116">
        <v>38</v>
      </c>
      <c r="K10" s="117">
        <v>14</v>
      </c>
      <c r="L10" s="118">
        <v>24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13</v>
      </c>
      <c r="E11" s="117">
        <v>10</v>
      </c>
      <c r="F11" s="118">
        <v>3</v>
      </c>
      <c r="G11" s="116">
        <v>12</v>
      </c>
      <c r="H11" s="117">
        <v>10</v>
      </c>
      <c r="I11" s="118">
        <v>2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16">
        <v>1363</v>
      </c>
      <c r="E12" s="117">
        <v>540</v>
      </c>
      <c r="F12" s="118">
        <v>823</v>
      </c>
      <c r="G12" s="116">
        <v>711</v>
      </c>
      <c r="H12" s="117">
        <v>331</v>
      </c>
      <c r="I12" s="118">
        <v>380</v>
      </c>
      <c r="J12" s="116">
        <v>652</v>
      </c>
      <c r="K12" s="117">
        <v>209</v>
      </c>
      <c r="L12" s="118">
        <v>443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47</v>
      </c>
      <c r="E13" s="117">
        <v>29</v>
      </c>
      <c r="F13" s="118">
        <v>18</v>
      </c>
      <c r="G13" s="116">
        <v>18</v>
      </c>
      <c r="H13" s="117">
        <v>14</v>
      </c>
      <c r="I13" s="118">
        <v>4</v>
      </c>
      <c r="J13" s="116">
        <v>29</v>
      </c>
      <c r="K13" s="117">
        <v>15</v>
      </c>
      <c r="L13" s="118">
        <v>14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44</v>
      </c>
      <c r="E14" s="117">
        <v>26</v>
      </c>
      <c r="F14" s="118">
        <v>18</v>
      </c>
      <c r="G14" s="116">
        <v>21</v>
      </c>
      <c r="H14" s="117">
        <v>17</v>
      </c>
      <c r="I14" s="118">
        <v>4</v>
      </c>
      <c r="J14" s="116">
        <v>23</v>
      </c>
      <c r="K14" s="117">
        <v>9</v>
      </c>
      <c r="L14" s="118">
        <v>14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16">
        <v>816</v>
      </c>
      <c r="E15" s="117">
        <v>378</v>
      </c>
      <c r="F15" s="118">
        <v>438</v>
      </c>
      <c r="G15" s="116">
        <v>401</v>
      </c>
      <c r="H15" s="117">
        <v>265</v>
      </c>
      <c r="I15" s="118">
        <v>136</v>
      </c>
      <c r="J15" s="116">
        <v>415</v>
      </c>
      <c r="K15" s="117">
        <v>113</v>
      </c>
      <c r="L15" s="118">
        <v>302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2468</v>
      </c>
      <c r="E16" s="117">
        <v>767</v>
      </c>
      <c r="F16" s="118">
        <v>1701</v>
      </c>
      <c r="G16" s="116">
        <v>816</v>
      </c>
      <c r="H16" s="117">
        <v>363</v>
      </c>
      <c r="I16" s="118">
        <v>453</v>
      </c>
      <c r="J16" s="116">
        <v>1652</v>
      </c>
      <c r="K16" s="117">
        <v>404</v>
      </c>
      <c r="L16" s="118">
        <v>1248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650</v>
      </c>
      <c r="E17" s="117">
        <v>461</v>
      </c>
      <c r="F17" s="118">
        <v>189</v>
      </c>
      <c r="G17" s="116">
        <v>505</v>
      </c>
      <c r="H17" s="117">
        <v>407</v>
      </c>
      <c r="I17" s="118">
        <v>98</v>
      </c>
      <c r="J17" s="116">
        <v>145</v>
      </c>
      <c r="K17" s="117">
        <v>54</v>
      </c>
      <c r="L17" s="118">
        <v>91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16">
        <v>2259</v>
      </c>
      <c r="E18" s="117">
        <v>806</v>
      </c>
      <c r="F18" s="118">
        <v>1453</v>
      </c>
      <c r="G18" s="116">
        <v>2106</v>
      </c>
      <c r="H18" s="117">
        <v>768</v>
      </c>
      <c r="I18" s="118">
        <v>1338</v>
      </c>
      <c r="J18" s="116">
        <v>153</v>
      </c>
      <c r="K18" s="117">
        <v>38</v>
      </c>
      <c r="L18" s="118">
        <v>115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183</v>
      </c>
      <c r="E19" s="117">
        <v>61</v>
      </c>
      <c r="F19" s="118">
        <v>122</v>
      </c>
      <c r="G19" s="116">
        <v>51</v>
      </c>
      <c r="H19" s="117">
        <v>16</v>
      </c>
      <c r="I19" s="118">
        <v>35</v>
      </c>
      <c r="J19" s="116">
        <v>132</v>
      </c>
      <c r="K19" s="117">
        <v>45</v>
      </c>
      <c r="L19" s="118">
        <v>87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267</v>
      </c>
      <c r="E20" s="117">
        <v>59</v>
      </c>
      <c r="F20" s="118">
        <v>208</v>
      </c>
      <c r="G20" s="116">
        <v>109</v>
      </c>
      <c r="H20" s="117">
        <v>18</v>
      </c>
      <c r="I20" s="118">
        <v>91</v>
      </c>
      <c r="J20" s="116">
        <v>158</v>
      </c>
      <c r="K20" s="117">
        <v>41</v>
      </c>
      <c r="L20" s="118">
        <v>117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628</v>
      </c>
      <c r="E21" s="117">
        <v>222</v>
      </c>
      <c r="F21" s="118">
        <v>406</v>
      </c>
      <c r="G21" s="116">
        <v>463</v>
      </c>
      <c r="H21" s="117">
        <v>163</v>
      </c>
      <c r="I21" s="118">
        <v>300</v>
      </c>
      <c r="J21" s="116">
        <v>165</v>
      </c>
      <c r="K21" s="117">
        <v>59</v>
      </c>
      <c r="L21" s="118">
        <v>106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910</v>
      </c>
      <c r="E22" s="117">
        <v>226</v>
      </c>
      <c r="F22" s="118">
        <v>684</v>
      </c>
      <c r="G22" s="116">
        <v>295</v>
      </c>
      <c r="H22" s="117">
        <v>49</v>
      </c>
      <c r="I22" s="118">
        <v>246</v>
      </c>
      <c r="J22" s="116">
        <v>615</v>
      </c>
      <c r="K22" s="117">
        <v>177</v>
      </c>
      <c r="L22" s="118">
        <v>438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1520</v>
      </c>
      <c r="E23" s="117">
        <v>594</v>
      </c>
      <c r="F23" s="118">
        <v>926</v>
      </c>
      <c r="G23" s="116">
        <v>1350</v>
      </c>
      <c r="H23" s="117">
        <v>549</v>
      </c>
      <c r="I23" s="118">
        <v>801</v>
      </c>
      <c r="J23" s="116">
        <v>170</v>
      </c>
      <c r="K23" s="117">
        <v>45</v>
      </c>
      <c r="L23" s="118">
        <v>125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16">
        <v>803</v>
      </c>
      <c r="E24" s="117">
        <v>350</v>
      </c>
      <c r="F24" s="118">
        <v>453</v>
      </c>
      <c r="G24" s="116">
        <v>35</v>
      </c>
      <c r="H24" s="117">
        <v>5</v>
      </c>
      <c r="I24" s="118">
        <v>30</v>
      </c>
      <c r="J24" s="116">
        <v>768</v>
      </c>
      <c r="K24" s="117">
        <v>345</v>
      </c>
      <c r="L24" s="118">
        <v>423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641</v>
      </c>
      <c r="E25" s="117">
        <v>194</v>
      </c>
      <c r="F25" s="118">
        <v>447</v>
      </c>
      <c r="G25" s="116">
        <v>73</v>
      </c>
      <c r="H25" s="117">
        <v>14</v>
      </c>
      <c r="I25" s="118">
        <v>59</v>
      </c>
      <c r="J25" s="116">
        <v>568</v>
      </c>
      <c r="K25" s="117">
        <v>180</v>
      </c>
      <c r="L25" s="118">
        <v>388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1280</v>
      </c>
      <c r="E26" s="117">
        <v>192</v>
      </c>
      <c r="F26" s="118">
        <v>1088</v>
      </c>
      <c r="G26" s="116">
        <v>449</v>
      </c>
      <c r="H26" s="117">
        <v>56</v>
      </c>
      <c r="I26" s="118">
        <v>393</v>
      </c>
      <c r="J26" s="116">
        <v>831</v>
      </c>
      <c r="K26" s="117">
        <v>136</v>
      </c>
      <c r="L26" s="118">
        <v>695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529</v>
      </c>
      <c r="E27" s="117">
        <v>191</v>
      </c>
      <c r="F27" s="118">
        <v>338</v>
      </c>
      <c r="G27" s="116">
        <v>355</v>
      </c>
      <c r="H27" s="117">
        <v>137</v>
      </c>
      <c r="I27" s="118">
        <v>218</v>
      </c>
      <c r="J27" s="116">
        <v>174</v>
      </c>
      <c r="K27" s="117">
        <v>54</v>
      </c>
      <c r="L27" s="118">
        <v>120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565</v>
      </c>
      <c r="E28" s="117">
        <v>142</v>
      </c>
      <c r="F28" s="118">
        <v>423</v>
      </c>
      <c r="G28" s="116">
        <v>307</v>
      </c>
      <c r="H28" s="117">
        <v>76</v>
      </c>
      <c r="I28" s="118">
        <v>231</v>
      </c>
      <c r="J28" s="116">
        <v>258</v>
      </c>
      <c r="K28" s="117">
        <v>66</v>
      </c>
      <c r="L28" s="118">
        <v>192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218</v>
      </c>
      <c r="E29" s="117">
        <v>22</v>
      </c>
      <c r="F29" s="118">
        <v>196</v>
      </c>
      <c r="G29" s="116">
        <v>174</v>
      </c>
      <c r="H29" s="117">
        <v>17</v>
      </c>
      <c r="I29" s="118">
        <v>157</v>
      </c>
      <c r="J29" s="116">
        <v>44</v>
      </c>
      <c r="K29" s="117">
        <v>5</v>
      </c>
      <c r="L29" s="118">
        <v>39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83</v>
      </c>
      <c r="E31" s="185">
        <v>26</v>
      </c>
      <c r="F31" s="186">
        <v>57</v>
      </c>
      <c r="G31" s="184">
        <v>13</v>
      </c>
      <c r="H31" s="185">
        <v>1</v>
      </c>
      <c r="I31" s="186">
        <v>12</v>
      </c>
      <c r="J31" s="184">
        <v>70</v>
      </c>
      <c r="K31" s="185">
        <v>25</v>
      </c>
      <c r="L31" s="186">
        <v>45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324213</v>
      </c>
      <c r="D9" s="100">
        <v>124700</v>
      </c>
      <c r="E9" s="48">
        <v>199513</v>
      </c>
      <c r="F9" s="94">
        <v>174761</v>
      </c>
      <c r="G9" s="100">
        <v>75446</v>
      </c>
      <c r="H9" s="48">
        <v>99315</v>
      </c>
      <c r="I9" s="94">
        <v>149452</v>
      </c>
      <c r="J9" s="100">
        <v>49254</v>
      </c>
      <c r="K9" s="49">
        <v>100198</v>
      </c>
    </row>
    <row r="10" spans="1:11" ht="18" customHeight="1" x14ac:dyDescent="0.2">
      <c r="A10" s="50">
        <v>2</v>
      </c>
      <c r="B10" s="45" t="s">
        <v>102</v>
      </c>
      <c r="C10" s="95">
        <v>106</v>
      </c>
      <c r="D10" s="101">
        <v>45</v>
      </c>
      <c r="E10" s="51">
        <v>61</v>
      </c>
      <c r="F10" s="95">
        <v>58</v>
      </c>
      <c r="G10" s="101">
        <v>19</v>
      </c>
      <c r="H10" s="51">
        <v>39</v>
      </c>
      <c r="I10" s="95">
        <v>48</v>
      </c>
      <c r="J10" s="101">
        <v>26</v>
      </c>
      <c r="K10" s="52">
        <v>22</v>
      </c>
    </row>
    <row r="11" spans="1:11" x14ac:dyDescent="0.2">
      <c r="A11" s="50">
        <v>3</v>
      </c>
      <c r="B11" s="45" t="s">
        <v>19</v>
      </c>
      <c r="C11" s="95">
        <v>2064</v>
      </c>
      <c r="D11" s="101">
        <v>770</v>
      </c>
      <c r="E11" s="51">
        <v>1294</v>
      </c>
      <c r="F11" s="95">
        <v>1402</v>
      </c>
      <c r="G11" s="101">
        <v>511</v>
      </c>
      <c r="H11" s="51">
        <v>891</v>
      </c>
      <c r="I11" s="95">
        <v>662</v>
      </c>
      <c r="J11" s="101">
        <v>259</v>
      </c>
      <c r="K11" s="52">
        <v>403</v>
      </c>
    </row>
    <row r="12" spans="1:11" x14ac:dyDescent="0.2">
      <c r="A12" s="50">
        <v>4</v>
      </c>
      <c r="B12" s="45" t="s">
        <v>20</v>
      </c>
      <c r="C12" s="95">
        <v>4236</v>
      </c>
      <c r="D12" s="101">
        <v>1722</v>
      </c>
      <c r="E12" s="51">
        <v>2514</v>
      </c>
      <c r="F12" s="95">
        <v>2642</v>
      </c>
      <c r="G12" s="101">
        <v>1125</v>
      </c>
      <c r="H12" s="51">
        <v>1517</v>
      </c>
      <c r="I12" s="95">
        <v>1594</v>
      </c>
      <c r="J12" s="101">
        <v>597</v>
      </c>
      <c r="K12" s="52">
        <v>997</v>
      </c>
    </row>
    <row r="13" spans="1:11" x14ac:dyDescent="0.2">
      <c r="A13" s="50">
        <v>5</v>
      </c>
      <c r="B13" s="45" t="s">
        <v>21</v>
      </c>
      <c r="C13" s="95">
        <v>5432</v>
      </c>
      <c r="D13" s="101">
        <v>2179</v>
      </c>
      <c r="E13" s="51">
        <v>3253</v>
      </c>
      <c r="F13" s="95">
        <v>2865</v>
      </c>
      <c r="G13" s="101">
        <v>1221</v>
      </c>
      <c r="H13" s="51">
        <v>1644</v>
      </c>
      <c r="I13" s="95">
        <v>2567</v>
      </c>
      <c r="J13" s="101">
        <v>958</v>
      </c>
      <c r="K13" s="52">
        <v>1609</v>
      </c>
    </row>
    <row r="14" spans="1:11" x14ac:dyDescent="0.2">
      <c r="A14" s="50">
        <v>6</v>
      </c>
      <c r="B14" s="45" t="s">
        <v>22</v>
      </c>
      <c r="C14" s="95">
        <v>7127</v>
      </c>
      <c r="D14" s="101">
        <v>2716</v>
      </c>
      <c r="E14" s="51">
        <v>4411</v>
      </c>
      <c r="F14" s="95">
        <v>3665</v>
      </c>
      <c r="G14" s="101">
        <v>1534</v>
      </c>
      <c r="H14" s="51">
        <v>2131</v>
      </c>
      <c r="I14" s="95">
        <v>3462</v>
      </c>
      <c r="J14" s="101">
        <v>1182</v>
      </c>
      <c r="K14" s="52">
        <v>2280</v>
      </c>
    </row>
    <row r="15" spans="1:11" s="57" customFormat="1" ht="18" customHeight="1" x14ac:dyDescent="0.2">
      <c r="A15" s="53">
        <v>7</v>
      </c>
      <c r="B15" s="54" t="s">
        <v>23</v>
      </c>
      <c r="C15" s="96">
        <v>7837</v>
      </c>
      <c r="D15" s="102">
        <v>3047</v>
      </c>
      <c r="E15" s="55">
        <v>4790</v>
      </c>
      <c r="F15" s="96">
        <v>3910</v>
      </c>
      <c r="G15" s="102">
        <v>1727</v>
      </c>
      <c r="H15" s="55">
        <v>2183</v>
      </c>
      <c r="I15" s="96">
        <v>3927</v>
      </c>
      <c r="J15" s="102">
        <v>1320</v>
      </c>
      <c r="K15" s="56">
        <v>2607</v>
      </c>
    </row>
    <row r="16" spans="1:11" x14ac:dyDescent="0.2">
      <c r="A16" s="50">
        <v>8</v>
      </c>
      <c r="B16" s="45" t="s">
        <v>24</v>
      </c>
      <c r="C16" s="95">
        <v>8156</v>
      </c>
      <c r="D16" s="101">
        <v>3017</v>
      </c>
      <c r="E16" s="51">
        <v>5139</v>
      </c>
      <c r="F16" s="95">
        <v>3896</v>
      </c>
      <c r="G16" s="101">
        <v>1703</v>
      </c>
      <c r="H16" s="51">
        <v>2193</v>
      </c>
      <c r="I16" s="95">
        <v>4260</v>
      </c>
      <c r="J16" s="101">
        <v>1314</v>
      </c>
      <c r="K16" s="52">
        <v>2946</v>
      </c>
    </row>
    <row r="17" spans="1:11" x14ac:dyDescent="0.2">
      <c r="A17" s="50">
        <v>9</v>
      </c>
      <c r="B17" s="45" t="s">
        <v>25</v>
      </c>
      <c r="C17" s="95">
        <v>8665</v>
      </c>
      <c r="D17" s="101">
        <v>3234</v>
      </c>
      <c r="E17" s="51">
        <v>5431</v>
      </c>
      <c r="F17" s="95">
        <v>3877</v>
      </c>
      <c r="G17" s="101">
        <v>1692</v>
      </c>
      <c r="H17" s="51">
        <v>2185</v>
      </c>
      <c r="I17" s="95">
        <v>4788</v>
      </c>
      <c r="J17" s="101">
        <v>1542</v>
      </c>
      <c r="K17" s="52">
        <v>3246</v>
      </c>
    </row>
    <row r="18" spans="1:11" x14ac:dyDescent="0.2">
      <c r="A18" s="50">
        <v>10</v>
      </c>
      <c r="B18" s="45" t="s">
        <v>26</v>
      </c>
      <c r="C18" s="95">
        <v>8823</v>
      </c>
      <c r="D18" s="101">
        <v>3520</v>
      </c>
      <c r="E18" s="51">
        <v>5303</v>
      </c>
      <c r="F18" s="95">
        <v>3849</v>
      </c>
      <c r="G18" s="101">
        <v>1841</v>
      </c>
      <c r="H18" s="51">
        <v>2008</v>
      </c>
      <c r="I18" s="95">
        <v>4974</v>
      </c>
      <c r="J18" s="101">
        <v>1679</v>
      </c>
      <c r="K18" s="52">
        <v>3295</v>
      </c>
    </row>
    <row r="19" spans="1:11" x14ac:dyDescent="0.2">
      <c r="A19" s="50">
        <v>11</v>
      </c>
      <c r="B19" s="45" t="s">
        <v>27</v>
      </c>
      <c r="C19" s="95">
        <v>8289</v>
      </c>
      <c r="D19" s="101">
        <v>3409</v>
      </c>
      <c r="E19" s="51">
        <v>4880</v>
      </c>
      <c r="F19" s="95">
        <v>3487</v>
      </c>
      <c r="G19" s="101">
        <v>1725</v>
      </c>
      <c r="H19" s="51">
        <v>1762</v>
      </c>
      <c r="I19" s="95">
        <v>4802</v>
      </c>
      <c r="J19" s="101">
        <v>1684</v>
      </c>
      <c r="K19" s="52">
        <v>3118</v>
      </c>
    </row>
    <row r="20" spans="1:11" s="57" customFormat="1" ht="18" customHeight="1" x14ac:dyDescent="0.2">
      <c r="A20" s="53">
        <v>12</v>
      </c>
      <c r="B20" s="54" t="s">
        <v>28</v>
      </c>
      <c r="C20" s="96">
        <v>7906</v>
      </c>
      <c r="D20" s="102">
        <v>3424</v>
      </c>
      <c r="E20" s="55">
        <v>4482</v>
      </c>
      <c r="F20" s="96">
        <v>3403</v>
      </c>
      <c r="G20" s="102">
        <v>1776</v>
      </c>
      <c r="H20" s="55">
        <v>1627</v>
      </c>
      <c r="I20" s="96">
        <v>4503</v>
      </c>
      <c r="J20" s="102">
        <v>1648</v>
      </c>
      <c r="K20" s="56">
        <v>2855</v>
      </c>
    </row>
    <row r="21" spans="1:11" x14ac:dyDescent="0.2">
      <c r="A21" s="50">
        <v>13</v>
      </c>
      <c r="B21" s="45" t="s">
        <v>29</v>
      </c>
      <c r="C21" s="95">
        <v>7526</v>
      </c>
      <c r="D21" s="101">
        <v>3304</v>
      </c>
      <c r="E21" s="51">
        <v>4222</v>
      </c>
      <c r="F21" s="95">
        <v>3351</v>
      </c>
      <c r="G21" s="101">
        <v>1724</v>
      </c>
      <c r="H21" s="51">
        <v>1627</v>
      </c>
      <c r="I21" s="95">
        <v>4175</v>
      </c>
      <c r="J21" s="101">
        <v>1580</v>
      </c>
      <c r="K21" s="52">
        <v>2595</v>
      </c>
    </row>
    <row r="22" spans="1:11" x14ac:dyDescent="0.2">
      <c r="A22" s="50">
        <v>14</v>
      </c>
      <c r="B22" s="45" t="s">
        <v>30</v>
      </c>
      <c r="C22" s="95">
        <v>6624</v>
      </c>
      <c r="D22" s="101">
        <v>3013</v>
      </c>
      <c r="E22" s="51">
        <v>3611</v>
      </c>
      <c r="F22" s="95">
        <v>3152</v>
      </c>
      <c r="G22" s="101">
        <v>1687</v>
      </c>
      <c r="H22" s="51">
        <v>1465</v>
      </c>
      <c r="I22" s="95">
        <v>3472</v>
      </c>
      <c r="J22" s="101">
        <v>1326</v>
      </c>
      <c r="K22" s="52">
        <v>2146</v>
      </c>
    </row>
    <row r="23" spans="1:11" x14ac:dyDescent="0.2">
      <c r="A23" s="50">
        <v>15</v>
      </c>
      <c r="B23" s="45" t="s">
        <v>31</v>
      </c>
      <c r="C23" s="95">
        <v>6051</v>
      </c>
      <c r="D23" s="101">
        <v>2591</v>
      </c>
      <c r="E23" s="51">
        <v>3460</v>
      </c>
      <c r="F23" s="95">
        <v>2995</v>
      </c>
      <c r="G23" s="101">
        <v>1535</v>
      </c>
      <c r="H23" s="51">
        <v>1460</v>
      </c>
      <c r="I23" s="95">
        <v>3056</v>
      </c>
      <c r="J23" s="101">
        <v>1056</v>
      </c>
      <c r="K23" s="52">
        <v>2000</v>
      </c>
    </row>
    <row r="24" spans="1:11" x14ac:dyDescent="0.2">
      <c r="A24" s="50">
        <v>16</v>
      </c>
      <c r="B24" s="45" t="s">
        <v>32</v>
      </c>
      <c r="C24" s="95">
        <v>5940</v>
      </c>
      <c r="D24" s="101">
        <v>2626</v>
      </c>
      <c r="E24" s="51">
        <v>3314</v>
      </c>
      <c r="F24" s="95">
        <v>2945</v>
      </c>
      <c r="G24" s="101">
        <v>1564</v>
      </c>
      <c r="H24" s="51">
        <v>1381</v>
      </c>
      <c r="I24" s="95">
        <v>2995</v>
      </c>
      <c r="J24" s="101">
        <v>1062</v>
      </c>
      <c r="K24" s="52">
        <v>1933</v>
      </c>
    </row>
    <row r="25" spans="1:11" s="57" customFormat="1" ht="18" customHeight="1" x14ac:dyDescent="0.2">
      <c r="A25" s="53">
        <v>17</v>
      </c>
      <c r="B25" s="54" t="s">
        <v>33</v>
      </c>
      <c r="C25" s="96">
        <v>5755</v>
      </c>
      <c r="D25" s="102">
        <v>2432</v>
      </c>
      <c r="E25" s="55">
        <v>3323</v>
      </c>
      <c r="F25" s="96">
        <v>2960</v>
      </c>
      <c r="G25" s="102">
        <v>1530</v>
      </c>
      <c r="H25" s="55">
        <v>1430</v>
      </c>
      <c r="I25" s="96">
        <v>2795</v>
      </c>
      <c r="J25" s="102">
        <v>902</v>
      </c>
      <c r="K25" s="56">
        <v>1893</v>
      </c>
    </row>
    <row r="26" spans="1:11" x14ac:dyDescent="0.2">
      <c r="A26" s="50">
        <v>18</v>
      </c>
      <c r="B26" s="45" t="s">
        <v>34</v>
      </c>
      <c r="C26" s="95">
        <v>5693</v>
      </c>
      <c r="D26" s="101">
        <v>2316</v>
      </c>
      <c r="E26" s="51">
        <v>3377</v>
      </c>
      <c r="F26" s="95">
        <v>2913</v>
      </c>
      <c r="G26" s="101">
        <v>1463</v>
      </c>
      <c r="H26" s="51">
        <v>1450</v>
      </c>
      <c r="I26" s="95">
        <v>2780</v>
      </c>
      <c r="J26" s="101">
        <v>853</v>
      </c>
      <c r="K26" s="52">
        <v>1927</v>
      </c>
    </row>
    <row r="27" spans="1:11" x14ac:dyDescent="0.2">
      <c r="A27" s="50">
        <v>19</v>
      </c>
      <c r="B27" s="45" t="s">
        <v>35</v>
      </c>
      <c r="C27" s="95">
        <v>5869</v>
      </c>
      <c r="D27" s="101">
        <v>2226</v>
      </c>
      <c r="E27" s="51">
        <v>3643</v>
      </c>
      <c r="F27" s="95">
        <v>2959</v>
      </c>
      <c r="G27" s="101">
        <v>1418</v>
      </c>
      <c r="H27" s="51">
        <v>1541</v>
      </c>
      <c r="I27" s="95">
        <v>2910</v>
      </c>
      <c r="J27" s="101">
        <v>808</v>
      </c>
      <c r="K27" s="52">
        <v>2102</v>
      </c>
    </row>
    <row r="28" spans="1:11" x14ac:dyDescent="0.2">
      <c r="A28" s="50">
        <v>20</v>
      </c>
      <c r="B28" s="45" t="s">
        <v>36</v>
      </c>
      <c r="C28" s="95">
        <v>5814</v>
      </c>
      <c r="D28" s="101">
        <v>2115</v>
      </c>
      <c r="E28" s="51">
        <v>3699</v>
      </c>
      <c r="F28" s="95">
        <v>2906</v>
      </c>
      <c r="G28" s="101">
        <v>1328</v>
      </c>
      <c r="H28" s="51">
        <v>1578</v>
      </c>
      <c r="I28" s="95">
        <v>2908</v>
      </c>
      <c r="J28" s="101">
        <v>787</v>
      </c>
      <c r="K28" s="52">
        <v>2121</v>
      </c>
    </row>
    <row r="29" spans="1:11" x14ac:dyDescent="0.2">
      <c r="A29" s="50">
        <v>21</v>
      </c>
      <c r="B29" s="45" t="s">
        <v>37</v>
      </c>
      <c r="C29" s="95">
        <v>5641</v>
      </c>
      <c r="D29" s="101">
        <v>2041</v>
      </c>
      <c r="E29" s="51">
        <v>3600</v>
      </c>
      <c r="F29" s="95">
        <v>2807</v>
      </c>
      <c r="G29" s="101">
        <v>1286</v>
      </c>
      <c r="H29" s="51">
        <v>1521</v>
      </c>
      <c r="I29" s="95">
        <v>2834</v>
      </c>
      <c r="J29" s="101">
        <v>755</v>
      </c>
      <c r="K29" s="52">
        <v>2079</v>
      </c>
    </row>
    <row r="30" spans="1:11" s="57" customFormat="1" ht="18" customHeight="1" x14ac:dyDescent="0.2">
      <c r="A30" s="53">
        <v>22</v>
      </c>
      <c r="B30" s="54" t="s">
        <v>38</v>
      </c>
      <c r="C30" s="96">
        <v>5598</v>
      </c>
      <c r="D30" s="102">
        <v>1961</v>
      </c>
      <c r="E30" s="55">
        <v>3637</v>
      </c>
      <c r="F30" s="96">
        <v>2840</v>
      </c>
      <c r="G30" s="102">
        <v>1257</v>
      </c>
      <c r="H30" s="55">
        <v>1583</v>
      </c>
      <c r="I30" s="96">
        <v>2758</v>
      </c>
      <c r="J30" s="102">
        <v>704</v>
      </c>
      <c r="K30" s="56">
        <v>2054</v>
      </c>
    </row>
    <row r="31" spans="1:11" x14ac:dyDescent="0.2">
      <c r="A31" s="50">
        <v>23</v>
      </c>
      <c r="B31" s="45" t="s">
        <v>39</v>
      </c>
      <c r="C31" s="95">
        <v>5459</v>
      </c>
      <c r="D31" s="101">
        <v>1944</v>
      </c>
      <c r="E31" s="51">
        <v>3515</v>
      </c>
      <c r="F31" s="95">
        <v>2810</v>
      </c>
      <c r="G31" s="101">
        <v>1238</v>
      </c>
      <c r="H31" s="51">
        <v>1572</v>
      </c>
      <c r="I31" s="95">
        <v>2649</v>
      </c>
      <c r="J31" s="101">
        <v>706</v>
      </c>
      <c r="K31" s="52">
        <v>1943</v>
      </c>
    </row>
    <row r="32" spans="1:11" x14ac:dyDescent="0.2">
      <c r="A32" s="50">
        <v>24</v>
      </c>
      <c r="B32" s="45" t="s">
        <v>40</v>
      </c>
      <c r="C32" s="95">
        <v>5287</v>
      </c>
      <c r="D32" s="101">
        <v>1856</v>
      </c>
      <c r="E32" s="51">
        <v>3431</v>
      </c>
      <c r="F32" s="95">
        <v>2703</v>
      </c>
      <c r="G32" s="101">
        <v>1213</v>
      </c>
      <c r="H32" s="51">
        <v>1490</v>
      </c>
      <c r="I32" s="95">
        <v>2584</v>
      </c>
      <c r="J32" s="101">
        <v>643</v>
      </c>
      <c r="K32" s="52">
        <v>1941</v>
      </c>
    </row>
    <row r="33" spans="1:11" x14ac:dyDescent="0.2">
      <c r="A33" s="50">
        <v>25</v>
      </c>
      <c r="B33" s="45" t="s">
        <v>41</v>
      </c>
      <c r="C33" s="95">
        <v>5359</v>
      </c>
      <c r="D33" s="101">
        <v>1853</v>
      </c>
      <c r="E33" s="51">
        <v>3506</v>
      </c>
      <c r="F33" s="95">
        <v>2805</v>
      </c>
      <c r="G33" s="101">
        <v>1195</v>
      </c>
      <c r="H33" s="51">
        <v>1610</v>
      </c>
      <c r="I33" s="95">
        <v>2554</v>
      </c>
      <c r="J33" s="101">
        <v>658</v>
      </c>
      <c r="K33" s="52">
        <v>1896</v>
      </c>
    </row>
    <row r="34" spans="1:11" x14ac:dyDescent="0.2">
      <c r="A34" s="50">
        <v>26</v>
      </c>
      <c r="B34" s="45" t="s">
        <v>62</v>
      </c>
      <c r="C34" s="95">
        <v>5188</v>
      </c>
      <c r="D34" s="101">
        <v>1728</v>
      </c>
      <c r="E34" s="51">
        <v>3460</v>
      </c>
      <c r="F34" s="95">
        <v>2658</v>
      </c>
      <c r="G34" s="101">
        <v>1083</v>
      </c>
      <c r="H34" s="51">
        <v>1575</v>
      </c>
      <c r="I34" s="95">
        <v>2530</v>
      </c>
      <c r="J34" s="101">
        <v>645</v>
      </c>
      <c r="K34" s="52">
        <v>1885</v>
      </c>
    </row>
    <row r="35" spans="1:11" s="57" customFormat="1" ht="18" customHeight="1" x14ac:dyDescent="0.2">
      <c r="A35" s="53">
        <v>27</v>
      </c>
      <c r="B35" s="54" t="s">
        <v>63</v>
      </c>
      <c r="C35" s="96">
        <v>5161</v>
      </c>
      <c r="D35" s="102">
        <v>1763</v>
      </c>
      <c r="E35" s="55">
        <v>3398</v>
      </c>
      <c r="F35" s="96">
        <v>2696</v>
      </c>
      <c r="G35" s="102">
        <v>1132</v>
      </c>
      <c r="H35" s="55">
        <v>1564</v>
      </c>
      <c r="I35" s="96">
        <v>2465</v>
      </c>
      <c r="J35" s="102">
        <v>631</v>
      </c>
      <c r="K35" s="56">
        <v>1834</v>
      </c>
    </row>
    <row r="36" spans="1:11" x14ac:dyDescent="0.2">
      <c r="A36" s="50">
        <v>28</v>
      </c>
      <c r="B36" s="45" t="s">
        <v>42</v>
      </c>
      <c r="C36" s="95">
        <v>4906</v>
      </c>
      <c r="D36" s="101">
        <v>1721</v>
      </c>
      <c r="E36" s="51">
        <v>3185</v>
      </c>
      <c r="F36" s="95">
        <v>2621</v>
      </c>
      <c r="G36" s="101">
        <v>1101</v>
      </c>
      <c r="H36" s="51">
        <v>1520</v>
      </c>
      <c r="I36" s="95">
        <v>2285</v>
      </c>
      <c r="J36" s="101">
        <v>620</v>
      </c>
      <c r="K36" s="52">
        <v>1665</v>
      </c>
    </row>
    <row r="37" spans="1:11" x14ac:dyDescent="0.2">
      <c r="A37" s="50">
        <v>29</v>
      </c>
      <c r="B37" s="45" t="s">
        <v>43</v>
      </c>
      <c r="C37" s="95">
        <v>4892</v>
      </c>
      <c r="D37" s="101">
        <v>1657</v>
      </c>
      <c r="E37" s="51">
        <v>3235</v>
      </c>
      <c r="F37" s="95">
        <v>2676</v>
      </c>
      <c r="G37" s="101">
        <v>1043</v>
      </c>
      <c r="H37" s="51">
        <v>1633</v>
      </c>
      <c r="I37" s="95">
        <v>2216</v>
      </c>
      <c r="J37" s="101">
        <v>614</v>
      </c>
      <c r="K37" s="52">
        <v>1602</v>
      </c>
    </row>
    <row r="38" spans="1:11" x14ac:dyDescent="0.2">
      <c r="A38" s="50">
        <v>30</v>
      </c>
      <c r="B38" s="45" t="s">
        <v>64</v>
      </c>
      <c r="C38" s="95">
        <v>4666</v>
      </c>
      <c r="D38" s="101">
        <v>1611</v>
      </c>
      <c r="E38" s="51">
        <v>3055</v>
      </c>
      <c r="F38" s="95">
        <v>2615</v>
      </c>
      <c r="G38" s="101">
        <v>1044</v>
      </c>
      <c r="H38" s="51">
        <v>1571</v>
      </c>
      <c r="I38" s="95">
        <v>2051</v>
      </c>
      <c r="J38" s="101">
        <v>567</v>
      </c>
      <c r="K38" s="52">
        <v>1484</v>
      </c>
    </row>
    <row r="39" spans="1:11" x14ac:dyDescent="0.2">
      <c r="A39" s="50">
        <v>31</v>
      </c>
      <c r="B39" s="45" t="s">
        <v>65</v>
      </c>
      <c r="C39" s="95">
        <v>4561</v>
      </c>
      <c r="D39" s="101">
        <v>1503</v>
      </c>
      <c r="E39" s="51">
        <v>3058</v>
      </c>
      <c r="F39" s="95">
        <v>2618</v>
      </c>
      <c r="G39" s="101">
        <v>925</v>
      </c>
      <c r="H39" s="51">
        <v>1693</v>
      </c>
      <c r="I39" s="95">
        <v>1943</v>
      </c>
      <c r="J39" s="101">
        <v>578</v>
      </c>
      <c r="K39" s="52">
        <v>1365</v>
      </c>
    </row>
    <row r="40" spans="1:11" x14ac:dyDescent="0.2">
      <c r="A40" s="50">
        <v>32</v>
      </c>
      <c r="B40" s="45" t="s">
        <v>66</v>
      </c>
      <c r="C40" s="95">
        <v>4469</v>
      </c>
      <c r="D40" s="101">
        <v>1512</v>
      </c>
      <c r="E40" s="51">
        <v>2957</v>
      </c>
      <c r="F40" s="95">
        <v>2612</v>
      </c>
      <c r="G40" s="101">
        <v>992</v>
      </c>
      <c r="H40" s="51">
        <v>1620</v>
      </c>
      <c r="I40" s="95">
        <v>1857</v>
      </c>
      <c r="J40" s="101">
        <v>520</v>
      </c>
      <c r="K40" s="52">
        <v>1337</v>
      </c>
    </row>
    <row r="41" spans="1:11" s="44" customFormat="1" ht="18" customHeight="1" x14ac:dyDescent="0.2">
      <c r="A41" s="58">
        <v>33</v>
      </c>
      <c r="B41" s="59" t="s">
        <v>44</v>
      </c>
      <c r="C41" s="97">
        <v>4402</v>
      </c>
      <c r="D41" s="103">
        <v>1426</v>
      </c>
      <c r="E41" s="60">
        <v>2976</v>
      </c>
      <c r="F41" s="97">
        <v>2621</v>
      </c>
      <c r="G41" s="103">
        <v>895</v>
      </c>
      <c r="H41" s="60">
        <v>1726</v>
      </c>
      <c r="I41" s="97">
        <v>1781</v>
      </c>
      <c r="J41" s="103">
        <v>531</v>
      </c>
      <c r="K41" s="61">
        <v>1250</v>
      </c>
    </row>
    <row r="42" spans="1:11" x14ac:dyDescent="0.2">
      <c r="A42" s="50">
        <v>34</v>
      </c>
      <c r="B42" s="45" t="s">
        <v>67</v>
      </c>
      <c r="C42" s="95">
        <v>4359</v>
      </c>
      <c r="D42" s="101">
        <v>1435</v>
      </c>
      <c r="E42" s="51">
        <v>2924</v>
      </c>
      <c r="F42" s="95">
        <v>2564</v>
      </c>
      <c r="G42" s="101">
        <v>921</v>
      </c>
      <c r="H42" s="51">
        <v>1643</v>
      </c>
      <c r="I42" s="95">
        <v>1795</v>
      </c>
      <c r="J42" s="101">
        <v>514</v>
      </c>
      <c r="K42" s="52">
        <v>1281</v>
      </c>
    </row>
    <row r="43" spans="1:11" x14ac:dyDescent="0.2">
      <c r="A43" s="50">
        <v>35</v>
      </c>
      <c r="B43" s="45" t="s">
        <v>68</v>
      </c>
      <c r="C43" s="95">
        <v>4522</v>
      </c>
      <c r="D43" s="101">
        <v>1452</v>
      </c>
      <c r="E43" s="51">
        <v>3070</v>
      </c>
      <c r="F43" s="95">
        <v>2690</v>
      </c>
      <c r="G43" s="101">
        <v>916</v>
      </c>
      <c r="H43" s="51">
        <v>1774</v>
      </c>
      <c r="I43" s="95">
        <v>1832</v>
      </c>
      <c r="J43" s="101">
        <v>536</v>
      </c>
      <c r="K43" s="52">
        <v>1296</v>
      </c>
    </row>
    <row r="44" spans="1:11" x14ac:dyDescent="0.2">
      <c r="A44" s="50">
        <v>36</v>
      </c>
      <c r="B44" s="45" t="s">
        <v>69</v>
      </c>
      <c r="C44" s="95">
        <v>4466</v>
      </c>
      <c r="D44" s="101">
        <v>1425</v>
      </c>
      <c r="E44" s="51">
        <v>3041</v>
      </c>
      <c r="F44" s="95">
        <v>2737</v>
      </c>
      <c r="G44" s="101">
        <v>921</v>
      </c>
      <c r="H44" s="51">
        <v>1816</v>
      </c>
      <c r="I44" s="95">
        <v>1729</v>
      </c>
      <c r="J44" s="101">
        <v>504</v>
      </c>
      <c r="K44" s="52">
        <v>1225</v>
      </c>
    </row>
    <row r="45" spans="1:11" s="57" customFormat="1" ht="18" customHeight="1" x14ac:dyDescent="0.2">
      <c r="A45" s="53">
        <v>37</v>
      </c>
      <c r="B45" s="54" t="s">
        <v>70</v>
      </c>
      <c r="C45" s="96">
        <v>4492</v>
      </c>
      <c r="D45" s="102">
        <v>1457</v>
      </c>
      <c r="E45" s="55">
        <v>3035</v>
      </c>
      <c r="F45" s="96">
        <v>2709</v>
      </c>
      <c r="G45" s="102">
        <v>909</v>
      </c>
      <c r="H45" s="55">
        <v>1800</v>
      </c>
      <c r="I45" s="96">
        <v>1783</v>
      </c>
      <c r="J45" s="102">
        <v>548</v>
      </c>
      <c r="K45" s="56">
        <v>1235</v>
      </c>
    </row>
    <row r="46" spans="1:11" x14ac:dyDescent="0.2">
      <c r="A46" s="50">
        <v>38</v>
      </c>
      <c r="B46" s="45" t="s">
        <v>45</v>
      </c>
      <c r="C46" s="95">
        <v>4633</v>
      </c>
      <c r="D46" s="101">
        <v>1480</v>
      </c>
      <c r="E46" s="51">
        <v>3153</v>
      </c>
      <c r="F46" s="95">
        <v>2827</v>
      </c>
      <c r="G46" s="101">
        <v>928</v>
      </c>
      <c r="H46" s="51">
        <v>1899</v>
      </c>
      <c r="I46" s="95">
        <v>1806</v>
      </c>
      <c r="J46" s="101">
        <v>552</v>
      </c>
      <c r="K46" s="52">
        <v>1254</v>
      </c>
    </row>
    <row r="47" spans="1:11" x14ac:dyDescent="0.2">
      <c r="A47" s="50">
        <v>39</v>
      </c>
      <c r="B47" s="45" t="s">
        <v>46</v>
      </c>
      <c r="C47" s="95">
        <v>4772</v>
      </c>
      <c r="D47" s="101">
        <v>1555</v>
      </c>
      <c r="E47" s="51">
        <v>3217</v>
      </c>
      <c r="F47" s="95">
        <v>2960</v>
      </c>
      <c r="G47" s="101">
        <v>984</v>
      </c>
      <c r="H47" s="51">
        <v>1976</v>
      </c>
      <c r="I47" s="95">
        <v>1812</v>
      </c>
      <c r="J47" s="101">
        <v>571</v>
      </c>
      <c r="K47" s="52">
        <v>1241</v>
      </c>
    </row>
    <row r="48" spans="1:11" x14ac:dyDescent="0.2">
      <c r="A48" s="50">
        <v>40</v>
      </c>
      <c r="B48" s="45" t="s">
        <v>47</v>
      </c>
      <c r="C48" s="95">
        <v>4888</v>
      </c>
      <c r="D48" s="101">
        <v>1598</v>
      </c>
      <c r="E48" s="51">
        <v>3290</v>
      </c>
      <c r="F48" s="95">
        <v>3011</v>
      </c>
      <c r="G48" s="101">
        <v>1008</v>
      </c>
      <c r="H48" s="51">
        <v>2003</v>
      </c>
      <c r="I48" s="95">
        <v>1877</v>
      </c>
      <c r="J48" s="101">
        <v>590</v>
      </c>
      <c r="K48" s="52">
        <v>1287</v>
      </c>
    </row>
    <row r="49" spans="1:11" x14ac:dyDescent="0.2">
      <c r="A49" s="50">
        <v>41</v>
      </c>
      <c r="B49" s="45" t="s">
        <v>71</v>
      </c>
      <c r="C49" s="95">
        <v>5206</v>
      </c>
      <c r="D49" s="101">
        <v>1684</v>
      </c>
      <c r="E49" s="51">
        <v>3522</v>
      </c>
      <c r="F49" s="95">
        <v>3225</v>
      </c>
      <c r="G49" s="101">
        <v>1054</v>
      </c>
      <c r="H49" s="51">
        <v>2171</v>
      </c>
      <c r="I49" s="95">
        <v>1981</v>
      </c>
      <c r="J49" s="101">
        <v>630</v>
      </c>
      <c r="K49" s="52">
        <v>1351</v>
      </c>
    </row>
    <row r="50" spans="1:11" s="57" customFormat="1" ht="18" customHeight="1" x14ac:dyDescent="0.2">
      <c r="A50" s="53">
        <v>42</v>
      </c>
      <c r="B50" s="54" t="s">
        <v>72</v>
      </c>
      <c r="C50" s="96">
        <v>5206</v>
      </c>
      <c r="D50" s="102">
        <v>1626</v>
      </c>
      <c r="E50" s="55">
        <v>3580</v>
      </c>
      <c r="F50" s="96">
        <v>3188</v>
      </c>
      <c r="G50" s="102">
        <v>982</v>
      </c>
      <c r="H50" s="55">
        <v>2206</v>
      </c>
      <c r="I50" s="96">
        <v>2018</v>
      </c>
      <c r="J50" s="102">
        <v>644</v>
      </c>
      <c r="K50" s="56">
        <v>1374</v>
      </c>
    </row>
    <row r="51" spans="1:11" x14ac:dyDescent="0.2">
      <c r="A51" s="50">
        <v>43</v>
      </c>
      <c r="B51" s="45" t="s">
        <v>48</v>
      </c>
      <c r="C51" s="95">
        <v>5039</v>
      </c>
      <c r="D51" s="101">
        <v>1649</v>
      </c>
      <c r="E51" s="51">
        <v>3390</v>
      </c>
      <c r="F51" s="95">
        <v>3079</v>
      </c>
      <c r="G51" s="101">
        <v>1013</v>
      </c>
      <c r="H51" s="51">
        <v>2066</v>
      </c>
      <c r="I51" s="95">
        <v>1960</v>
      </c>
      <c r="J51" s="101">
        <v>636</v>
      </c>
      <c r="K51" s="52">
        <v>1324</v>
      </c>
    </row>
    <row r="52" spans="1:11" x14ac:dyDescent="0.2">
      <c r="A52" s="50">
        <v>44</v>
      </c>
      <c r="B52" s="45" t="s">
        <v>73</v>
      </c>
      <c r="C52" s="95">
        <v>5195</v>
      </c>
      <c r="D52" s="101">
        <v>1704</v>
      </c>
      <c r="E52" s="51">
        <v>3491</v>
      </c>
      <c r="F52" s="95">
        <v>3248</v>
      </c>
      <c r="G52" s="101">
        <v>1089</v>
      </c>
      <c r="H52" s="51">
        <v>2159</v>
      </c>
      <c r="I52" s="95">
        <v>1947</v>
      </c>
      <c r="J52" s="101">
        <v>615</v>
      </c>
      <c r="K52" s="52">
        <v>1332</v>
      </c>
    </row>
    <row r="53" spans="1:11" x14ac:dyDescent="0.2">
      <c r="A53" s="50">
        <v>45</v>
      </c>
      <c r="B53" s="45" t="s">
        <v>74</v>
      </c>
      <c r="C53" s="95">
        <v>5219</v>
      </c>
      <c r="D53" s="101">
        <v>1700</v>
      </c>
      <c r="E53" s="51">
        <v>3519</v>
      </c>
      <c r="F53" s="95">
        <v>3290</v>
      </c>
      <c r="G53" s="101">
        <v>1093</v>
      </c>
      <c r="H53" s="51">
        <v>2197</v>
      </c>
      <c r="I53" s="95">
        <v>1929</v>
      </c>
      <c r="J53" s="101">
        <v>607</v>
      </c>
      <c r="K53" s="52">
        <v>1322</v>
      </c>
    </row>
    <row r="54" spans="1:11" x14ac:dyDescent="0.2">
      <c r="A54" s="50">
        <v>46</v>
      </c>
      <c r="B54" s="45" t="s">
        <v>75</v>
      </c>
      <c r="C54" s="95">
        <v>5297</v>
      </c>
      <c r="D54" s="101">
        <v>1748</v>
      </c>
      <c r="E54" s="51">
        <v>3549</v>
      </c>
      <c r="F54" s="95">
        <v>3314</v>
      </c>
      <c r="G54" s="101">
        <v>1086</v>
      </c>
      <c r="H54" s="51">
        <v>2228</v>
      </c>
      <c r="I54" s="95">
        <v>1983</v>
      </c>
      <c r="J54" s="101">
        <v>662</v>
      </c>
      <c r="K54" s="52">
        <v>1321</v>
      </c>
    </row>
    <row r="55" spans="1:11" s="57" customFormat="1" ht="18" customHeight="1" x14ac:dyDescent="0.2">
      <c r="A55" s="53">
        <v>47</v>
      </c>
      <c r="B55" s="54" t="s">
        <v>76</v>
      </c>
      <c r="C55" s="96">
        <v>5613</v>
      </c>
      <c r="D55" s="102">
        <v>1745</v>
      </c>
      <c r="E55" s="55">
        <v>3868</v>
      </c>
      <c r="F55" s="96">
        <v>3485</v>
      </c>
      <c r="G55" s="102">
        <v>1116</v>
      </c>
      <c r="H55" s="55">
        <v>2369</v>
      </c>
      <c r="I55" s="96">
        <v>2128</v>
      </c>
      <c r="J55" s="102">
        <v>629</v>
      </c>
      <c r="K55" s="56">
        <v>1499</v>
      </c>
    </row>
    <row r="56" spans="1:11" x14ac:dyDescent="0.2">
      <c r="A56" s="50">
        <v>48</v>
      </c>
      <c r="B56" s="45" t="s">
        <v>49</v>
      </c>
      <c r="C56" s="95">
        <v>6827</v>
      </c>
      <c r="D56" s="101">
        <v>1893</v>
      </c>
      <c r="E56" s="51">
        <v>4934</v>
      </c>
      <c r="F56" s="95">
        <v>3825</v>
      </c>
      <c r="G56" s="101">
        <v>1254</v>
      </c>
      <c r="H56" s="51">
        <v>2571</v>
      </c>
      <c r="I56" s="95">
        <v>3002</v>
      </c>
      <c r="J56" s="101">
        <v>639</v>
      </c>
      <c r="K56" s="52">
        <v>2363</v>
      </c>
    </row>
    <row r="57" spans="1:11" x14ac:dyDescent="0.2">
      <c r="A57" s="50">
        <v>49</v>
      </c>
      <c r="B57" s="45" t="s">
        <v>50</v>
      </c>
      <c r="C57" s="95">
        <v>6921</v>
      </c>
      <c r="D57" s="101">
        <v>2088</v>
      </c>
      <c r="E57" s="51">
        <v>4833</v>
      </c>
      <c r="F57" s="95">
        <v>3738</v>
      </c>
      <c r="G57" s="101">
        <v>1398</v>
      </c>
      <c r="H57" s="51">
        <v>2340</v>
      </c>
      <c r="I57" s="95">
        <v>3183</v>
      </c>
      <c r="J57" s="101">
        <v>690</v>
      </c>
      <c r="K57" s="52">
        <v>2493</v>
      </c>
    </row>
    <row r="58" spans="1:11" x14ac:dyDescent="0.2">
      <c r="A58" s="50">
        <v>50</v>
      </c>
      <c r="B58" s="45" t="s">
        <v>51</v>
      </c>
      <c r="C58" s="95">
        <v>7216</v>
      </c>
      <c r="D58" s="101">
        <v>2980</v>
      </c>
      <c r="E58" s="51">
        <v>4236</v>
      </c>
      <c r="F58" s="95">
        <v>3957</v>
      </c>
      <c r="G58" s="101">
        <v>1827</v>
      </c>
      <c r="H58" s="51">
        <v>2130</v>
      </c>
      <c r="I58" s="95">
        <v>3259</v>
      </c>
      <c r="J58" s="101">
        <v>1153</v>
      </c>
      <c r="K58" s="52">
        <v>2106</v>
      </c>
    </row>
    <row r="59" spans="1:11" x14ac:dyDescent="0.2">
      <c r="A59" s="50">
        <v>51</v>
      </c>
      <c r="B59" s="45" t="s">
        <v>52</v>
      </c>
      <c r="C59" s="95">
        <v>6963</v>
      </c>
      <c r="D59" s="101">
        <v>3228</v>
      </c>
      <c r="E59" s="51">
        <v>3735</v>
      </c>
      <c r="F59" s="95">
        <v>4015</v>
      </c>
      <c r="G59" s="101">
        <v>2029</v>
      </c>
      <c r="H59" s="51">
        <v>1986</v>
      </c>
      <c r="I59" s="95">
        <v>2948</v>
      </c>
      <c r="J59" s="101">
        <v>1199</v>
      </c>
      <c r="K59" s="52">
        <v>1749</v>
      </c>
    </row>
    <row r="60" spans="1:11" s="57" customFormat="1" ht="18" customHeight="1" x14ac:dyDescent="0.2">
      <c r="A60" s="53">
        <v>52</v>
      </c>
      <c r="B60" s="54" t="s">
        <v>53</v>
      </c>
      <c r="C60" s="96">
        <v>6459</v>
      </c>
      <c r="D60" s="102">
        <v>3082</v>
      </c>
      <c r="E60" s="55">
        <v>3377</v>
      </c>
      <c r="F60" s="96">
        <v>3608</v>
      </c>
      <c r="G60" s="102">
        <v>1895</v>
      </c>
      <c r="H60" s="55">
        <v>1713</v>
      </c>
      <c r="I60" s="96">
        <v>2851</v>
      </c>
      <c r="J60" s="102">
        <v>1187</v>
      </c>
      <c r="K60" s="56">
        <v>1664</v>
      </c>
    </row>
    <row r="61" spans="1:11" x14ac:dyDescent="0.2">
      <c r="A61" s="50">
        <v>53</v>
      </c>
      <c r="B61" s="45" t="s">
        <v>54</v>
      </c>
      <c r="C61" s="95">
        <v>5775</v>
      </c>
      <c r="D61" s="101">
        <v>2732</v>
      </c>
      <c r="E61" s="51">
        <v>3043</v>
      </c>
      <c r="F61" s="95">
        <v>3337</v>
      </c>
      <c r="G61" s="101">
        <v>1758</v>
      </c>
      <c r="H61" s="51">
        <v>1579</v>
      </c>
      <c r="I61" s="95">
        <v>2438</v>
      </c>
      <c r="J61" s="101">
        <v>974</v>
      </c>
      <c r="K61" s="52">
        <v>1464</v>
      </c>
    </row>
    <row r="62" spans="1:11" x14ac:dyDescent="0.2">
      <c r="A62" s="50">
        <v>54</v>
      </c>
      <c r="B62" s="45" t="s">
        <v>55</v>
      </c>
      <c r="C62" s="95">
        <v>5076</v>
      </c>
      <c r="D62" s="101">
        <v>2541</v>
      </c>
      <c r="E62" s="51">
        <v>2535</v>
      </c>
      <c r="F62" s="95">
        <v>2948</v>
      </c>
      <c r="G62" s="101">
        <v>1619</v>
      </c>
      <c r="H62" s="51">
        <v>1329</v>
      </c>
      <c r="I62" s="95">
        <v>2128</v>
      </c>
      <c r="J62" s="101">
        <v>922</v>
      </c>
      <c r="K62" s="52">
        <v>1206</v>
      </c>
    </row>
    <row r="63" spans="1:11" x14ac:dyDescent="0.2">
      <c r="A63" s="50">
        <v>55</v>
      </c>
      <c r="B63" s="45" t="s">
        <v>56</v>
      </c>
      <c r="C63" s="95">
        <v>4298</v>
      </c>
      <c r="D63" s="101">
        <v>2159</v>
      </c>
      <c r="E63" s="51">
        <v>2139</v>
      </c>
      <c r="F63" s="95">
        <v>2493</v>
      </c>
      <c r="G63" s="101">
        <v>1364</v>
      </c>
      <c r="H63" s="51">
        <v>1129</v>
      </c>
      <c r="I63" s="95">
        <v>1805</v>
      </c>
      <c r="J63" s="101">
        <v>795</v>
      </c>
      <c r="K63" s="52">
        <v>1010</v>
      </c>
    </row>
    <row r="64" spans="1:11" x14ac:dyDescent="0.2">
      <c r="A64" s="50">
        <v>56</v>
      </c>
      <c r="B64" s="45" t="s">
        <v>77</v>
      </c>
      <c r="C64" s="95">
        <v>3544</v>
      </c>
      <c r="D64" s="101">
        <v>1763</v>
      </c>
      <c r="E64" s="51">
        <v>1781</v>
      </c>
      <c r="F64" s="95">
        <v>1995</v>
      </c>
      <c r="G64" s="101">
        <v>1067</v>
      </c>
      <c r="H64" s="51">
        <v>928</v>
      </c>
      <c r="I64" s="95">
        <v>1549</v>
      </c>
      <c r="J64" s="101">
        <v>696</v>
      </c>
      <c r="K64" s="52">
        <v>853</v>
      </c>
    </row>
    <row r="65" spans="1:11" s="57" customFormat="1" ht="18" customHeight="1" x14ac:dyDescent="0.2">
      <c r="A65" s="53">
        <v>57</v>
      </c>
      <c r="B65" s="54" t="s">
        <v>78</v>
      </c>
      <c r="C65" s="96">
        <v>3143</v>
      </c>
      <c r="D65" s="102">
        <v>1613</v>
      </c>
      <c r="E65" s="55">
        <v>1530</v>
      </c>
      <c r="F65" s="96">
        <v>1876</v>
      </c>
      <c r="G65" s="102">
        <v>1045</v>
      </c>
      <c r="H65" s="55">
        <v>831</v>
      </c>
      <c r="I65" s="96">
        <v>1267</v>
      </c>
      <c r="J65" s="102">
        <v>568</v>
      </c>
      <c r="K65" s="56">
        <v>699</v>
      </c>
    </row>
    <row r="66" spans="1:11" x14ac:dyDescent="0.2">
      <c r="A66" s="50">
        <v>58</v>
      </c>
      <c r="B66" s="45" t="s">
        <v>57</v>
      </c>
      <c r="C66" s="95">
        <v>2657</v>
      </c>
      <c r="D66" s="101">
        <v>1361</v>
      </c>
      <c r="E66" s="51">
        <v>1296</v>
      </c>
      <c r="F66" s="95">
        <v>1572</v>
      </c>
      <c r="G66" s="101">
        <v>876</v>
      </c>
      <c r="H66" s="51">
        <v>696</v>
      </c>
      <c r="I66" s="95">
        <v>1085</v>
      </c>
      <c r="J66" s="101">
        <v>485</v>
      </c>
      <c r="K66" s="52">
        <v>600</v>
      </c>
    </row>
    <row r="67" spans="1:11" x14ac:dyDescent="0.2">
      <c r="A67" s="50">
        <v>59</v>
      </c>
      <c r="B67" s="45" t="s">
        <v>58</v>
      </c>
      <c r="C67" s="95">
        <v>2192</v>
      </c>
      <c r="D67" s="101">
        <v>1137</v>
      </c>
      <c r="E67" s="51">
        <v>1055</v>
      </c>
      <c r="F67" s="95">
        <v>1294</v>
      </c>
      <c r="G67" s="101">
        <v>716</v>
      </c>
      <c r="H67" s="51">
        <v>578</v>
      </c>
      <c r="I67" s="95">
        <v>898</v>
      </c>
      <c r="J67" s="101">
        <v>421</v>
      </c>
      <c r="K67" s="52">
        <v>477</v>
      </c>
    </row>
    <row r="68" spans="1:11" x14ac:dyDescent="0.2">
      <c r="A68" s="50">
        <v>60</v>
      </c>
      <c r="B68" s="45" t="s">
        <v>59</v>
      </c>
      <c r="C68" s="95">
        <v>1947</v>
      </c>
      <c r="D68" s="101">
        <v>975</v>
      </c>
      <c r="E68" s="51">
        <v>972</v>
      </c>
      <c r="F68" s="95">
        <v>1107</v>
      </c>
      <c r="G68" s="101">
        <v>608</v>
      </c>
      <c r="H68" s="51">
        <v>499</v>
      </c>
      <c r="I68" s="95">
        <v>840</v>
      </c>
      <c r="J68" s="101">
        <v>367</v>
      </c>
      <c r="K68" s="52">
        <v>473</v>
      </c>
    </row>
    <row r="69" spans="1:11" x14ac:dyDescent="0.2">
      <c r="A69" s="50">
        <v>61</v>
      </c>
      <c r="B69" s="45" t="s">
        <v>60</v>
      </c>
      <c r="C69" s="95">
        <v>1723</v>
      </c>
      <c r="D69" s="101">
        <v>923</v>
      </c>
      <c r="E69" s="51">
        <v>800</v>
      </c>
      <c r="F69" s="95">
        <v>929</v>
      </c>
      <c r="G69" s="101">
        <v>525</v>
      </c>
      <c r="H69" s="51">
        <v>404</v>
      </c>
      <c r="I69" s="95">
        <v>794</v>
      </c>
      <c r="J69" s="101">
        <v>398</v>
      </c>
      <c r="K69" s="52">
        <v>396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1421</v>
      </c>
      <c r="D70" s="102">
        <v>710</v>
      </c>
      <c r="E70" s="55">
        <v>711</v>
      </c>
      <c r="F70" s="96">
        <v>737</v>
      </c>
      <c r="G70" s="102">
        <v>406</v>
      </c>
      <c r="H70" s="55">
        <v>331</v>
      </c>
      <c r="I70" s="96">
        <v>684</v>
      </c>
      <c r="J70" s="102">
        <v>304</v>
      </c>
      <c r="K70" s="56">
        <v>380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5642</v>
      </c>
      <c r="D71" s="104">
        <v>2975</v>
      </c>
      <c r="E71" s="64">
        <v>2667</v>
      </c>
      <c r="F71" s="98">
        <v>2686</v>
      </c>
      <c r="G71" s="104">
        <v>1512</v>
      </c>
      <c r="H71" s="64">
        <v>1174</v>
      </c>
      <c r="I71" s="98">
        <v>2956</v>
      </c>
      <c r="J71" s="104">
        <v>1463</v>
      </c>
      <c r="K71" s="65">
        <v>1493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161</v>
      </c>
    </row>
    <row r="3" spans="1:3" ht="8.25" customHeight="1" x14ac:dyDescent="0.25"/>
    <row r="4" spans="1:3" s="130" customFormat="1" x14ac:dyDescent="0.25">
      <c r="A4" s="129" t="s">
        <v>189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162</v>
      </c>
      <c r="C6" s="128" t="s">
        <v>225</v>
      </c>
    </row>
    <row r="7" spans="1:3" ht="15" customHeight="1" x14ac:dyDescent="0.25">
      <c r="B7" s="128" t="s">
        <v>165</v>
      </c>
      <c r="C7" s="128" t="s">
        <v>163</v>
      </c>
    </row>
    <row r="8" spans="1:3" s="133" customFormat="1" ht="21" customHeight="1" x14ac:dyDescent="0.25">
      <c r="B8" s="134" t="s">
        <v>164</v>
      </c>
      <c r="C8" s="134"/>
    </row>
    <row r="9" spans="1:3" ht="14.25" customHeight="1" x14ac:dyDescent="0.25">
      <c r="B9" s="128" t="s">
        <v>166</v>
      </c>
      <c r="C9" s="128" t="s">
        <v>0</v>
      </c>
    </row>
    <row r="10" spans="1:3" ht="14.25" customHeight="1" x14ac:dyDescent="0.25">
      <c r="B10" s="128" t="s">
        <v>167</v>
      </c>
      <c r="C10" s="128" t="s">
        <v>209</v>
      </c>
    </row>
    <row r="11" spans="1:3" ht="14.25" customHeight="1" x14ac:dyDescent="0.25">
      <c r="B11" s="128" t="s">
        <v>168</v>
      </c>
      <c r="C11" s="128" t="s">
        <v>210</v>
      </c>
    </row>
    <row r="12" spans="1:3" ht="14.25" customHeight="1" x14ac:dyDescent="0.25">
      <c r="B12" s="128" t="s">
        <v>169</v>
      </c>
      <c r="C12" s="128" t="s">
        <v>121</v>
      </c>
    </row>
    <row r="13" spans="1:3" ht="14.25" customHeight="1" x14ac:dyDescent="0.25">
      <c r="B13" s="128" t="s">
        <v>170</v>
      </c>
      <c r="C13" s="128" t="s">
        <v>122</v>
      </c>
    </row>
    <row r="14" spans="1:3" ht="14.25" customHeight="1" x14ac:dyDescent="0.25">
      <c r="B14" s="128" t="s">
        <v>171</v>
      </c>
      <c r="C14" s="128" t="s">
        <v>123</v>
      </c>
    </row>
    <row r="15" spans="1:3" ht="14.25" customHeight="1" x14ac:dyDescent="0.25">
      <c r="B15" s="128" t="s">
        <v>172</v>
      </c>
      <c r="C15" s="128" t="s">
        <v>124</v>
      </c>
    </row>
    <row r="16" spans="1:3" ht="14.25" customHeight="1" x14ac:dyDescent="0.25">
      <c r="B16" s="128" t="s">
        <v>173</v>
      </c>
      <c r="C16" s="128" t="s">
        <v>125</v>
      </c>
    </row>
    <row r="17" spans="2:3" ht="14.25" customHeight="1" x14ac:dyDescent="0.25">
      <c r="B17" s="128" t="s">
        <v>174</v>
      </c>
      <c r="C17" s="128" t="s">
        <v>126</v>
      </c>
    </row>
    <row r="18" spans="2:3" ht="14.25" customHeight="1" x14ac:dyDescent="0.25">
      <c r="B18" s="128" t="s">
        <v>176</v>
      </c>
      <c r="C18" s="128" t="s">
        <v>127</v>
      </c>
    </row>
    <row r="19" spans="2:3" ht="14.25" customHeight="1" x14ac:dyDescent="0.25">
      <c r="B19" s="128" t="s">
        <v>177</v>
      </c>
      <c r="C19" s="128" t="s">
        <v>128</v>
      </c>
    </row>
    <row r="20" spans="2:3" ht="14.25" customHeight="1" x14ac:dyDescent="0.25">
      <c r="B20" s="128" t="s">
        <v>178</v>
      </c>
      <c r="C20" s="128" t="s">
        <v>129</v>
      </c>
    </row>
    <row r="21" spans="2:3" s="133" customFormat="1" ht="21" customHeight="1" x14ac:dyDescent="0.25">
      <c r="B21" s="134" t="s">
        <v>175</v>
      </c>
      <c r="C21" s="134"/>
    </row>
    <row r="22" spans="2:3" ht="14.25" customHeight="1" x14ac:dyDescent="0.25">
      <c r="B22" s="128" t="s">
        <v>179</v>
      </c>
      <c r="C22" s="128" t="s">
        <v>0</v>
      </c>
    </row>
    <row r="23" spans="2:3" ht="14.25" customHeight="1" x14ac:dyDescent="0.25">
      <c r="B23" s="128" t="s">
        <v>180</v>
      </c>
      <c r="C23" s="128" t="s">
        <v>121</v>
      </c>
    </row>
    <row r="24" spans="2:3" ht="14.25" customHeight="1" x14ac:dyDescent="0.25">
      <c r="B24" s="128" t="s">
        <v>181</v>
      </c>
      <c r="C24" s="128" t="s">
        <v>122</v>
      </c>
    </row>
    <row r="25" spans="2:3" ht="14.25" customHeight="1" x14ac:dyDescent="0.25">
      <c r="B25" s="128" t="s">
        <v>182</v>
      </c>
      <c r="C25" s="128" t="s">
        <v>123</v>
      </c>
    </row>
    <row r="26" spans="2:3" ht="14.25" customHeight="1" x14ac:dyDescent="0.25">
      <c r="B26" s="128" t="s">
        <v>183</v>
      </c>
      <c r="C26" s="128" t="s">
        <v>124</v>
      </c>
    </row>
    <row r="27" spans="2:3" ht="14.25" customHeight="1" x14ac:dyDescent="0.25">
      <c r="B27" s="128" t="s">
        <v>184</v>
      </c>
      <c r="C27" s="128" t="s">
        <v>125</v>
      </c>
    </row>
    <row r="28" spans="2:3" ht="14.25" customHeight="1" x14ac:dyDescent="0.25">
      <c r="B28" s="128" t="s">
        <v>185</v>
      </c>
      <c r="C28" s="128" t="s">
        <v>126</v>
      </c>
    </row>
    <row r="29" spans="2:3" ht="14.25" customHeight="1" x14ac:dyDescent="0.25">
      <c r="B29" s="128" t="s">
        <v>186</v>
      </c>
      <c r="C29" s="128" t="s">
        <v>127</v>
      </c>
    </row>
    <row r="30" spans="2:3" ht="14.25" customHeight="1" x14ac:dyDescent="0.25">
      <c r="B30" s="128" t="s">
        <v>187</v>
      </c>
      <c r="C30" s="128" t="s">
        <v>128</v>
      </c>
    </row>
    <row r="31" spans="2:3" ht="14.25" customHeight="1" x14ac:dyDescent="0.25">
      <c r="B31" s="128" t="s">
        <v>188</v>
      </c>
      <c r="C31" s="128" t="s">
        <v>129</v>
      </c>
    </row>
    <row r="32" spans="2:3" ht="8.25" customHeight="1" x14ac:dyDescent="0.25"/>
    <row r="33" spans="1:3" s="128" customFormat="1" x14ac:dyDescent="0.25">
      <c r="A33" s="129" t="s">
        <v>229</v>
      </c>
    </row>
    <row r="34" spans="1:3" ht="4.5" customHeight="1" x14ac:dyDescent="0.3">
      <c r="A34" s="135"/>
    </row>
    <row r="35" spans="1:3" ht="14.25" customHeight="1" x14ac:dyDescent="0.25">
      <c r="B35" s="136" t="s">
        <v>203</v>
      </c>
      <c r="C35" s="128" t="s">
        <v>227</v>
      </c>
    </row>
    <row r="36" spans="1:3" ht="14.25" customHeight="1" x14ac:dyDescent="0.25">
      <c r="B36" s="136" t="s">
        <v>204</v>
      </c>
      <c r="C36" s="128" t="s">
        <v>163</v>
      </c>
    </row>
    <row r="37" spans="1:3" ht="14.25" customHeight="1" x14ac:dyDescent="0.25">
      <c r="B37" s="136" t="s">
        <v>205</v>
      </c>
      <c r="C37" s="128" t="s">
        <v>164</v>
      </c>
    </row>
    <row r="38" spans="1:3" ht="14.25" customHeight="1" x14ac:dyDescent="0.25">
      <c r="B38" s="136" t="s">
        <v>206</v>
      </c>
      <c r="C38" s="128" t="s">
        <v>201</v>
      </c>
    </row>
    <row r="39" spans="1:3" ht="14.25" customHeight="1" x14ac:dyDescent="0.25">
      <c r="B39" s="136" t="s">
        <v>207</v>
      </c>
      <c r="C39" s="128" t="s">
        <v>202</v>
      </c>
    </row>
    <row r="40" spans="1:3" ht="14.25" customHeight="1" x14ac:dyDescent="0.25">
      <c r="B40" s="136" t="s">
        <v>208</v>
      </c>
      <c r="C40" s="128" t="s">
        <v>175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73919</v>
      </c>
      <c r="D9" s="100">
        <v>32730</v>
      </c>
      <c r="E9" s="48">
        <v>41189</v>
      </c>
      <c r="F9" s="94">
        <v>35277</v>
      </c>
      <c r="G9" s="100">
        <v>18679</v>
      </c>
      <c r="H9" s="48">
        <v>16598</v>
      </c>
      <c r="I9" s="94">
        <v>38642</v>
      </c>
      <c r="J9" s="100">
        <v>14051</v>
      </c>
      <c r="K9" s="49">
        <v>24591</v>
      </c>
    </row>
    <row r="10" spans="1:11" ht="18" customHeight="1" x14ac:dyDescent="0.2">
      <c r="A10" s="50">
        <v>2</v>
      </c>
      <c r="B10" s="45" t="s">
        <v>102</v>
      </c>
      <c r="C10" s="95">
        <v>27</v>
      </c>
      <c r="D10" s="101">
        <v>18</v>
      </c>
      <c r="E10" s="51">
        <v>9</v>
      </c>
      <c r="F10" s="95">
        <v>5</v>
      </c>
      <c r="G10" s="101">
        <v>1</v>
      </c>
      <c r="H10" s="51">
        <v>4</v>
      </c>
      <c r="I10" s="95">
        <v>22</v>
      </c>
      <c r="J10" s="101">
        <v>17</v>
      </c>
      <c r="K10" s="52">
        <v>5</v>
      </c>
    </row>
    <row r="11" spans="1:11" x14ac:dyDescent="0.2">
      <c r="A11" s="50">
        <v>3</v>
      </c>
      <c r="B11" s="45" t="s">
        <v>19</v>
      </c>
      <c r="C11" s="95">
        <v>215</v>
      </c>
      <c r="D11" s="101">
        <v>114</v>
      </c>
      <c r="E11" s="51">
        <v>101</v>
      </c>
      <c r="F11" s="95">
        <v>98</v>
      </c>
      <c r="G11" s="101">
        <v>65</v>
      </c>
      <c r="H11" s="51">
        <v>33</v>
      </c>
      <c r="I11" s="95">
        <v>117</v>
      </c>
      <c r="J11" s="101">
        <v>49</v>
      </c>
      <c r="K11" s="52">
        <v>68</v>
      </c>
    </row>
    <row r="12" spans="1:11" x14ac:dyDescent="0.2">
      <c r="A12" s="50">
        <v>4</v>
      </c>
      <c r="B12" s="45" t="s">
        <v>20</v>
      </c>
      <c r="C12" s="95">
        <v>631</v>
      </c>
      <c r="D12" s="101">
        <v>303</v>
      </c>
      <c r="E12" s="51">
        <v>328</v>
      </c>
      <c r="F12" s="95">
        <v>271</v>
      </c>
      <c r="G12" s="101">
        <v>142</v>
      </c>
      <c r="H12" s="51">
        <v>129</v>
      </c>
      <c r="I12" s="95">
        <v>360</v>
      </c>
      <c r="J12" s="101">
        <v>161</v>
      </c>
      <c r="K12" s="52">
        <v>199</v>
      </c>
    </row>
    <row r="13" spans="1:11" x14ac:dyDescent="0.2">
      <c r="A13" s="50">
        <v>5</v>
      </c>
      <c r="B13" s="45" t="s">
        <v>21</v>
      </c>
      <c r="C13" s="95">
        <v>1031</v>
      </c>
      <c r="D13" s="101">
        <v>474</v>
      </c>
      <c r="E13" s="51">
        <v>557</v>
      </c>
      <c r="F13" s="95">
        <v>444</v>
      </c>
      <c r="G13" s="101">
        <v>238</v>
      </c>
      <c r="H13" s="51">
        <v>206</v>
      </c>
      <c r="I13" s="95">
        <v>587</v>
      </c>
      <c r="J13" s="101">
        <v>236</v>
      </c>
      <c r="K13" s="52">
        <v>351</v>
      </c>
    </row>
    <row r="14" spans="1:11" x14ac:dyDescent="0.2">
      <c r="A14" s="50">
        <v>6</v>
      </c>
      <c r="B14" s="45" t="s">
        <v>22</v>
      </c>
      <c r="C14" s="95">
        <v>1647</v>
      </c>
      <c r="D14" s="101">
        <v>712</v>
      </c>
      <c r="E14" s="51">
        <v>935</v>
      </c>
      <c r="F14" s="95">
        <v>738</v>
      </c>
      <c r="G14" s="101">
        <v>382</v>
      </c>
      <c r="H14" s="51">
        <v>356</v>
      </c>
      <c r="I14" s="95">
        <v>909</v>
      </c>
      <c r="J14" s="101">
        <v>330</v>
      </c>
      <c r="K14" s="52">
        <v>579</v>
      </c>
    </row>
    <row r="15" spans="1:11" s="57" customFormat="1" ht="18" customHeight="1" x14ac:dyDescent="0.2">
      <c r="A15" s="53">
        <v>7</v>
      </c>
      <c r="B15" s="54" t="s">
        <v>23</v>
      </c>
      <c r="C15" s="96">
        <v>2190</v>
      </c>
      <c r="D15" s="102">
        <v>849</v>
      </c>
      <c r="E15" s="55">
        <v>1341</v>
      </c>
      <c r="F15" s="96">
        <v>951</v>
      </c>
      <c r="G15" s="102">
        <v>439</v>
      </c>
      <c r="H15" s="55">
        <v>512</v>
      </c>
      <c r="I15" s="96">
        <v>1239</v>
      </c>
      <c r="J15" s="102">
        <v>410</v>
      </c>
      <c r="K15" s="56">
        <v>829</v>
      </c>
    </row>
    <row r="16" spans="1:11" x14ac:dyDescent="0.2">
      <c r="A16" s="50">
        <v>8</v>
      </c>
      <c r="B16" s="45" t="s">
        <v>24</v>
      </c>
      <c r="C16" s="95">
        <v>2665</v>
      </c>
      <c r="D16" s="101">
        <v>1005</v>
      </c>
      <c r="E16" s="51">
        <v>1660</v>
      </c>
      <c r="F16" s="95">
        <v>1139</v>
      </c>
      <c r="G16" s="101">
        <v>519</v>
      </c>
      <c r="H16" s="51">
        <v>620</v>
      </c>
      <c r="I16" s="95">
        <v>1526</v>
      </c>
      <c r="J16" s="101">
        <v>486</v>
      </c>
      <c r="K16" s="52">
        <v>1040</v>
      </c>
    </row>
    <row r="17" spans="1:11" x14ac:dyDescent="0.2">
      <c r="A17" s="50">
        <v>9</v>
      </c>
      <c r="B17" s="45" t="s">
        <v>25</v>
      </c>
      <c r="C17" s="95">
        <v>2980</v>
      </c>
      <c r="D17" s="101">
        <v>1136</v>
      </c>
      <c r="E17" s="51">
        <v>1844</v>
      </c>
      <c r="F17" s="95">
        <v>1159</v>
      </c>
      <c r="G17" s="101">
        <v>539</v>
      </c>
      <c r="H17" s="51">
        <v>620</v>
      </c>
      <c r="I17" s="95">
        <v>1821</v>
      </c>
      <c r="J17" s="101">
        <v>597</v>
      </c>
      <c r="K17" s="52">
        <v>1224</v>
      </c>
    </row>
    <row r="18" spans="1:11" x14ac:dyDescent="0.2">
      <c r="A18" s="50">
        <v>10</v>
      </c>
      <c r="B18" s="45" t="s">
        <v>26</v>
      </c>
      <c r="C18" s="95">
        <v>3106</v>
      </c>
      <c r="D18" s="101">
        <v>1249</v>
      </c>
      <c r="E18" s="51">
        <v>1857</v>
      </c>
      <c r="F18" s="95">
        <v>1207</v>
      </c>
      <c r="G18" s="101">
        <v>608</v>
      </c>
      <c r="H18" s="51">
        <v>599</v>
      </c>
      <c r="I18" s="95">
        <v>1899</v>
      </c>
      <c r="J18" s="101">
        <v>641</v>
      </c>
      <c r="K18" s="52">
        <v>1258</v>
      </c>
    </row>
    <row r="19" spans="1:11" x14ac:dyDescent="0.2">
      <c r="A19" s="50">
        <v>11</v>
      </c>
      <c r="B19" s="45" t="s">
        <v>27</v>
      </c>
      <c r="C19" s="95">
        <v>2988</v>
      </c>
      <c r="D19" s="101">
        <v>1209</v>
      </c>
      <c r="E19" s="51">
        <v>1779</v>
      </c>
      <c r="F19" s="95">
        <v>1073</v>
      </c>
      <c r="G19" s="101">
        <v>569</v>
      </c>
      <c r="H19" s="51">
        <v>504</v>
      </c>
      <c r="I19" s="95">
        <v>1915</v>
      </c>
      <c r="J19" s="101">
        <v>640</v>
      </c>
      <c r="K19" s="52">
        <v>1275</v>
      </c>
    </row>
    <row r="20" spans="1:11" s="57" customFormat="1" ht="18" customHeight="1" x14ac:dyDescent="0.2">
      <c r="A20" s="53">
        <v>12</v>
      </c>
      <c r="B20" s="54" t="s">
        <v>28</v>
      </c>
      <c r="C20" s="96">
        <v>2723</v>
      </c>
      <c r="D20" s="102">
        <v>1217</v>
      </c>
      <c r="E20" s="55">
        <v>1506</v>
      </c>
      <c r="F20" s="96">
        <v>1064</v>
      </c>
      <c r="G20" s="102">
        <v>617</v>
      </c>
      <c r="H20" s="55">
        <v>447</v>
      </c>
      <c r="I20" s="96">
        <v>1659</v>
      </c>
      <c r="J20" s="102">
        <v>600</v>
      </c>
      <c r="K20" s="56">
        <v>1059</v>
      </c>
    </row>
    <row r="21" spans="1:11" x14ac:dyDescent="0.2">
      <c r="A21" s="50">
        <v>13</v>
      </c>
      <c r="B21" s="45" t="s">
        <v>29</v>
      </c>
      <c r="C21" s="95">
        <v>2521</v>
      </c>
      <c r="D21" s="101">
        <v>1159</v>
      </c>
      <c r="E21" s="51">
        <v>1362</v>
      </c>
      <c r="F21" s="95">
        <v>955</v>
      </c>
      <c r="G21" s="101">
        <v>559</v>
      </c>
      <c r="H21" s="51">
        <v>396</v>
      </c>
      <c r="I21" s="95">
        <v>1566</v>
      </c>
      <c r="J21" s="101">
        <v>600</v>
      </c>
      <c r="K21" s="52">
        <v>966</v>
      </c>
    </row>
    <row r="22" spans="1:11" x14ac:dyDescent="0.2">
      <c r="A22" s="50">
        <v>14</v>
      </c>
      <c r="B22" s="45" t="s">
        <v>30</v>
      </c>
      <c r="C22" s="95">
        <v>2218</v>
      </c>
      <c r="D22" s="101">
        <v>1073</v>
      </c>
      <c r="E22" s="51">
        <v>1145</v>
      </c>
      <c r="F22" s="95">
        <v>906</v>
      </c>
      <c r="G22" s="101">
        <v>562</v>
      </c>
      <c r="H22" s="51">
        <v>344</v>
      </c>
      <c r="I22" s="95">
        <v>1312</v>
      </c>
      <c r="J22" s="101">
        <v>511</v>
      </c>
      <c r="K22" s="52">
        <v>801</v>
      </c>
    </row>
    <row r="23" spans="1:11" x14ac:dyDescent="0.2">
      <c r="A23" s="50">
        <v>15</v>
      </c>
      <c r="B23" s="45" t="s">
        <v>31</v>
      </c>
      <c r="C23" s="95">
        <v>1948</v>
      </c>
      <c r="D23" s="101">
        <v>919</v>
      </c>
      <c r="E23" s="51">
        <v>1029</v>
      </c>
      <c r="F23" s="95">
        <v>892</v>
      </c>
      <c r="G23" s="101">
        <v>536</v>
      </c>
      <c r="H23" s="51">
        <v>356</v>
      </c>
      <c r="I23" s="95">
        <v>1056</v>
      </c>
      <c r="J23" s="101">
        <v>383</v>
      </c>
      <c r="K23" s="52">
        <v>673</v>
      </c>
    </row>
    <row r="24" spans="1:11" x14ac:dyDescent="0.2">
      <c r="A24" s="50">
        <v>16</v>
      </c>
      <c r="B24" s="45" t="s">
        <v>32</v>
      </c>
      <c r="C24" s="95">
        <v>1786</v>
      </c>
      <c r="D24" s="101">
        <v>938</v>
      </c>
      <c r="E24" s="51">
        <v>848</v>
      </c>
      <c r="F24" s="95">
        <v>807</v>
      </c>
      <c r="G24" s="101">
        <v>539</v>
      </c>
      <c r="H24" s="51">
        <v>268</v>
      </c>
      <c r="I24" s="95">
        <v>979</v>
      </c>
      <c r="J24" s="101">
        <v>399</v>
      </c>
      <c r="K24" s="52">
        <v>580</v>
      </c>
    </row>
    <row r="25" spans="1:11" s="57" customFormat="1" ht="18" customHeight="1" x14ac:dyDescent="0.2">
      <c r="A25" s="53">
        <v>17</v>
      </c>
      <c r="B25" s="54" t="s">
        <v>33</v>
      </c>
      <c r="C25" s="96">
        <v>1609</v>
      </c>
      <c r="D25" s="102">
        <v>832</v>
      </c>
      <c r="E25" s="55">
        <v>777</v>
      </c>
      <c r="F25" s="96">
        <v>796</v>
      </c>
      <c r="G25" s="102">
        <v>498</v>
      </c>
      <c r="H25" s="55">
        <v>298</v>
      </c>
      <c r="I25" s="96">
        <v>813</v>
      </c>
      <c r="J25" s="102">
        <v>334</v>
      </c>
      <c r="K25" s="56">
        <v>479</v>
      </c>
    </row>
    <row r="26" spans="1:11" x14ac:dyDescent="0.2">
      <c r="A26" s="50">
        <v>18</v>
      </c>
      <c r="B26" s="45" t="s">
        <v>34</v>
      </c>
      <c r="C26" s="95">
        <v>1513</v>
      </c>
      <c r="D26" s="101">
        <v>772</v>
      </c>
      <c r="E26" s="51">
        <v>741</v>
      </c>
      <c r="F26" s="95">
        <v>762</v>
      </c>
      <c r="G26" s="101">
        <v>487</v>
      </c>
      <c r="H26" s="51">
        <v>275</v>
      </c>
      <c r="I26" s="95">
        <v>751</v>
      </c>
      <c r="J26" s="101">
        <v>285</v>
      </c>
      <c r="K26" s="52">
        <v>466</v>
      </c>
    </row>
    <row r="27" spans="1:11" x14ac:dyDescent="0.2">
      <c r="A27" s="50">
        <v>19</v>
      </c>
      <c r="B27" s="45" t="s">
        <v>35</v>
      </c>
      <c r="C27" s="95">
        <v>1515</v>
      </c>
      <c r="D27" s="101">
        <v>752</v>
      </c>
      <c r="E27" s="51">
        <v>763</v>
      </c>
      <c r="F27" s="95">
        <v>793</v>
      </c>
      <c r="G27" s="101">
        <v>502</v>
      </c>
      <c r="H27" s="51">
        <v>291</v>
      </c>
      <c r="I27" s="95">
        <v>722</v>
      </c>
      <c r="J27" s="101">
        <v>250</v>
      </c>
      <c r="K27" s="52">
        <v>472</v>
      </c>
    </row>
    <row r="28" spans="1:11" x14ac:dyDescent="0.2">
      <c r="A28" s="50">
        <v>20</v>
      </c>
      <c r="B28" s="45" t="s">
        <v>36</v>
      </c>
      <c r="C28" s="95">
        <v>1512</v>
      </c>
      <c r="D28" s="101">
        <v>735</v>
      </c>
      <c r="E28" s="51">
        <v>777</v>
      </c>
      <c r="F28" s="95">
        <v>753</v>
      </c>
      <c r="G28" s="101">
        <v>465</v>
      </c>
      <c r="H28" s="51">
        <v>288</v>
      </c>
      <c r="I28" s="95">
        <v>759</v>
      </c>
      <c r="J28" s="101">
        <v>270</v>
      </c>
      <c r="K28" s="52">
        <v>489</v>
      </c>
    </row>
    <row r="29" spans="1:11" x14ac:dyDescent="0.2">
      <c r="A29" s="50">
        <v>21</v>
      </c>
      <c r="B29" s="45" t="s">
        <v>37</v>
      </c>
      <c r="C29" s="95">
        <v>1397</v>
      </c>
      <c r="D29" s="101">
        <v>684</v>
      </c>
      <c r="E29" s="51">
        <v>713</v>
      </c>
      <c r="F29" s="95">
        <v>714</v>
      </c>
      <c r="G29" s="101">
        <v>449</v>
      </c>
      <c r="H29" s="51">
        <v>265</v>
      </c>
      <c r="I29" s="95">
        <v>683</v>
      </c>
      <c r="J29" s="101">
        <v>235</v>
      </c>
      <c r="K29" s="52">
        <v>448</v>
      </c>
    </row>
    <row r="30" spans="1:11" s="57" customFormat="1" ht="18" customHeight="1" x14ac:dyDescent="0.2">
      <c r="A30" s="53">
        <v>22</v>
      </c>
      <c r="B30" s="54" t="s">
        <v>38</v>
      </c>
      <c r="C30" s="96">
        <v>1417</v>
      </c>
      <c r="D30" s="102">
        <v>650</v>
      </c>
      <c r="E30" s="55">
        <v>767</v>
      </c>
      <c r="F30" s="96">
        <v>695</v>
      </c>
      <c r="G30" s="102">
        <v>412</v>
      </c>
      <c r="H30" s="55">
        <v>283</v>
      </c>
      <c r="I30" s="96">
        <v>722</v>
      </c>
      <c r="J30" s="102">
        <v>238</v>
      </c>
      <c r="K30" s="56">
        <v>484</v>
      </c>
    </row>
    <row r="31" spans="1:11" x14ac:dyDescent="0.2">
      <c r="A31" s="50">
        <v>23</v>
      </c>
      <c r="B31" s="45" t="s">
        <v>39</v>
      </c>
      <c r="C31" s="95">
        <v>1351</v>
      </c>
      <c r="D31" s="101">
        <v>643</v>
      </c>
      <c r="E31" s="51">
        <v>708</v>
      </c>
      <c r="F31" s="95">
        <v>687</v>
      </c>
      <c r="G31" s="101">
        <v>423</v>
      </c>
      <c r="H31" s="51">
        <v>264</v>
      </c>
      <c r="I31" s="95">
        <v>664</v>
      </c>
      <c r="J31" s="101">
        <v>220</v>
      </c>
      <c r="K31" s="52">
        <v>444</v>
      </c>
    </row>
    <row r="32" spans="1:11" x14ac:dyDescent="0.2">
      <c r="A32" s="50">
        <v>24</v>
      </c>
      <c r="B32" s="45" t="s">
        <v>40</v>
      </c>
      <c r="C32" s="95">
        <v>1331</v>
      </c>
      <c r="D32" s="101">
        <v>600</v>
      </c>
      <c r="E32" s="51">
        <v>731</v>
      </c>
      <c r="F32" s="95">
        <v>683</v>
      </c>
      <c r="G32" s="101">
        <v>405</v>
      </c>
      <c r="H32" s="51">
        <v>278</v>
      </c>
      <c r="I32" s="95">
        <v>648</v>
      </c>
      <c r="J32" s="101">
        <v>195</v>
      </c>
      <c r="K32" s="52">
        <v>453</v>
      </c>
    </row>
    <row r="33" spans="1:11" x14ac:dyDescent="0.2">
      <c r="A33" s="50">
        <v>25</v>
      </c>
      <c r="B33" s="45" t="s">
        <v>41</v>
      </c>
      <c r="C33" s="95">
        <v>1286</v>
      </c>
      <c r="D33" s="101">
        <v>608</v>
      </c>
      <c r="E33" s="51">
        <v>678</v>
      </c>
      <c r="F33" s="95">
        <v>653</v>
      </c>
      <c r="G33" s="101">
        <v>401</v>
      </c>
      <c r="H33" s="51">
        <v>252</v>
      </c>
      <c r="I33" s="95">
        <v>633</v>
      </c>
      <c r="J33" s="101">
        <v>207</v>
      </c>
      <c r="K33" s="52">
        <v>426</v>
      </c>
    </row>
    <row r="34" spans="1:11" x14ac:dyDescent="0.2">
      <c r="A34" s="50">
        <v>26</v>
      </c>
      <c r="B34" s="45" t="s">
        <v>62</v>
      </c>
      <c r="C34" s="95">
        <v>1316</v>
      </c>
      <c r="D34" s="101">
        <v>586</v>
      </c>
      <c r="E34" s="51">
        <v>730</v>
      </c>
      <c r="F34" s="95">
        <v>657</v>
      </c>
      <c r="G34" s="101">
        <v>381</v>
      </c>
      <c r="H34" s="51">
        <v>276</v>
      </c>
      <c r="I34" s="95">
        <v>659</v>
      </c>
      <c r="J34" s="101">
        <v>205</v>
      </c>
      <c r="K34" s="52">
        <v>454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1211</v>
      </c>
      <c r="D35" s="102">
        <v>549</v>
      </c>
      <c r="E35" s="55">
        <v>662</v>
      </c>
      <c r="F35" s="96">
        <v>629</v>
      </c>
      <c r="G35" s="102">
        <v>357</v>
      </c>
      <c r="H35" s="55">
        <v>272</v>
      </c>
      <c r="I35" s="96">
        <v>582</v>
      </c>
      <c r="J35" s="102">
        <v>192</v>
      </c>
      <c r="K35" s="56">
        <v>390</v>
      </c>
    </row>
    <row r="36" spans="1:11" x14ac:dyDescent="0.2">
      <c r="A36" s="50">
        <v>28</v>
      </c>
      <c r="B36" s="45" t="s">
        <v>42</v>
      </c>
      <c r="C36" s="95">
        <v>1159</v>
      </c>
      <c r="D36" s="101">
        <v>519</v>
      </c>
      <c r="E36" s="51">
        <v>640</v>
      </c>
      <c r="F36" s="95">
        <v>602</v>
      </c>
      <c r="G36" s="101">
        <v>326</v>
      </c>
      <c r="H36" s="51">
        <v>276</v>
      </c>
      <c r="I36" s="95">
        <v>557</v>
      </c>
      <c r="J36" s="101">
        <v>193</v>
      </c>
      <c r="K36" s="52">
        <v>364</v>
      </c>
    </row>
    <row r="37" spans="1:11" x14ac:dyDescent="0.2">
      <c r="A37" s="50">
        <v>29</v>
      </c>
      <c r="B37" s="45" t="s">
        <v>43</v>
      </c>
      <c r="C37" s="95">
        <v>1184</v>
      </c>
      <c r="D37" s="101">
        <v>525</v>
      </c>
      <c r="E37" s="51">
        <v>659</v>
      </c>
      <c r="F37" s="95">
        <v>613</v>
      </c>
      <c r="G37" s="101">
        <v>328</v>
      </c>
      <c r="H37" s="51">
        <v>285</v>
      </c>
      <c r="I37" s="95">
        <v>571</v>
      </c>
      <c r="J37" s="101">
        <v>197</v>
      </c>
      <c r="K37" s="52">
        <v>374</v>
      </c>
    </row>
    <row r="38" spans="1:11" x14ac:dyDescent="0.2">
      <c r="A38" s="50">
        <v>30</v>
      </c>
      <c r="B38" s="45" t="s">
        <v>64</v>
      </c>
      <c r="C38" s="95">
        <v>1061</v>
      </c>
      <c r="D38" s="101">
        <v>502</v>
      </c>
      <c r="E38" s="51">
        <v>559</v>
      </c>
      <c r="F38" s="95">
        <v>568</v>
      </c>
      <c r="G38" s="101">
        <v>312</v>
      </c>
      <c r="H38" s="51">
        <v>256</v>
      </c>
      <c r="I38" s="95">
        <v>493</v>
      </c>
      <c r="J38" s="101">
        <v>190</v>
      </c>
      <c r="K38" s="52">
        <v>303</v>
      </c>
    </row>
    <row r="39" spans="1:11" x14ac:dyDescent="0.2">
      <c r="A39" s="50">
        <v>31</v>
      </c>
      <c r="B39" s="45" t="s">
        <v>65</v>
      </c>
      <c r="C39" s="95">
        <v>1041</v>
      </c>
      <c r="D39" s="101">
        <v>460</v>
      </c>
      <c r="E39" s="51">
        <v>581</v>
      </c>
      <c r="F39" s="95">
        <v>596</v>
      </c>
      <c r="G39" s="101">
        <v>287</v>
      </c>
      <c r="H39" s="51">
        <v>309</v>
      </c>
      <c r="I39" s="95">
        <v>445</v>
      </c>
      <c r="J39" s="101">
        <v>173</v>
      </c>
      <c r="K39" s="52">
        <v>272</v>
      </c>
    </row>
    <row r="40" spans="1:11" x14ac:dyDescent="0.2">
      <c r="A40" s="50">
        <v>32</v>
      </c>
      <c r="B40" s="45" t="s">
        <v>66</v>
      </c>
      <c r="C40" s="95">
        <v>988</v>
      </c>
      <c r="D40" s="101">
        <v>447</v>
      </c>
      <c r="E40" s="51">
        <v>541</v>
      </c>
      <c r="F40" s="95">
        <v>585</v>
      </c>
      <c r="G40" s="101">
        <v>301</v>
      </c>
      <c r="H40" s="51">
        <v>284</v>
      </c>
      <c r="I40" s="95">
        <v>403</v>
      </c>
      <c r="J40" s="101">
        <v>146</v>
      </c>
      <c r="K40" s="52">
        <v>257</v>
      </c>
    </row>
    <row r="41" spans="1:11" s="44" customFormat="1" ht="18" customHeight="1" x14ac:dyDescent="0.2">
      <c r="A41" s="58">
        <v>33</v>
      </c>
      <c r="B41" s="59" t="s">
        <v>44</v>
      </c>
      <c r="C41" s="97">
        <v>994</v>
      </c>
      <c r="D41" s="103">
        <v>422</v>
      </c>
      <c r="E41" s="60">
        <v>572</v>
      </c>
      <c r="F41" s="97">
        <v>599</v>
      </c>
      <c r="G41" s="103">
        <v>271</v>
      </c>
      <c r="H41" s="60">
        <v>328</v>
      </c>
      <c r="I41" s="97">
        <v>395</v>
      </c>
      <c r="J41" s="103">
        <v>151</v>
      </c>
      <c r="K41" s="61">
        <v>244</v>
      </c>
    </row>
    <row r="42" spans="1:11" x14ac:dyDescent="0.2">
      <c r="A42" s="50">
        <v>34</v>
      </c>
      <c r="B42" s="45" t="s">
        <v>67</v>
      </c>
      <c r="C42" s="95">
        <v>952</v>
      </c>
      <c r="D42" s="101">
        <v>407</v>
      </c>
      <c r="E42" s="51">
        <v>545</v>
      </c>
      <c r="F42" s="95">
        <v>550</v>
      </c>
      <c r="G42" s="101">
        <v>267</v>
      </c>
      <c r="H42" s="51">
        <v>283</v>
      </c>
      <c r="I42" s="95">
        <v>402</v>
      </c>
      <c r="J42" s="101">
        <v>140</v>
      </c>
      <c r="K42" s="52">
        <v>262</v>
      </c>
    </row>
    <row r="43" spans="1:11" x14ac:dyDescent="0.2">
      <c r="A43" s="50">
        <v>35</v>
      </c>
      <c r="B43" s="45" t="s">
        <v>68</v>
      </c>
      <c r="C43" s="95">
        <v>975</v>
      </c>
      <c r="D43" s="101">
        <v>411</v>
      </c>
      <c r="E43" s="51">
        <v>564</v>
      </c>
      <c r="F43" s="95">
        <v>564</v>
      </c>
      <c r="G43" s="101">
        <v>267</v>
      </c>
      <c r="H43" s="51">
        <v>297</v>
      </c>
      <c r="I43" s="95">
        <v>411</v>
      </c>
      <c r="J43" s="101">
        <v>144</v>
      </c>
      <c r="K43" s="52">
        <v>267</v>
      </c>
    </row>
    <row r="44" spans="1:11" x14ac:dyDescent="0.2">
      <c r="A44" s="50">
        <v>36</v>
      </c>
      <c r="B44" s="45" t="s">
        <v>69</v>
      </c>
      <c r="C44" s="95">
        <v>935</v>
      </c>
      <c r="D44" s="101">
        <v>370</v>
      </c>
      <c r="E44" s="51">
        <v>565</v>
      </c>
      <c r="F44" s="95">
        <v>581</v>
      </c>
      <c r="G44" s="101">
        <v>240</v>
      </c>
      <c r="H44" s="51">
        <v>341</v>
      </c>
      <c r="I44" s="95">
        <v>354</v>
      </c>
      <c r="J44" s="101">
        <v>130</v>
      </c>
      <c r="K44" s="52">
        <v>224</v>
      </c>
    </row>
    <row r="45" spans="1:11" s="57" customFormat="1" ht="18" customHeight="1" x14ac:dyDescent="0.2">
      <c r="A45" s="53">
        <v>37</v>
      </c>
      <c r="B45" s="54" t="s">
        <v>70</v>
      </c>
      <c r="C45" s="96">
        <v>920</v>
      </c>
      <c r="D45" s="102">
        <v>395</v>
      </c>
      <c r="E45" s="55">
        <v>525</v>
      </c>
      <c r="F45" s="96">
        <v>550</v>
      </c>
      <c r="G45" s="102">
        <v>249</v>
      </c>
      <c r="H45" s="55">
        <v>301</v>
      </c>
      <c r="I45" s="96">
        <v>370</v>
      </c>
      <c r="J45" s="102">
        <v>146</v>
      </c>
      <c r="K45" s="56">
        <v>224</v>
      </c>
    </row>
    <row r="46" spans="1:11" x14ac:dyDescent="0.2">
      <c r="A46" s="50">
        <v>38</v>
      </c>
      <c r="B46" s="45" t="s">
        <v>45</v>
      </c>
      <c r="C46" s="95">
        <v>960</v>
      </c>
      <c r="D46" s="101">
        <v>377</v>
      </c>
      <c r="E46" s="51">
        <v>583</v>
      </c>
      <c r="F46" s="95">
        <v>569</v>
      </c>
      <c r="G46" s="101">
        <v>250</v>
      </c>
      <c r="H46" s="51">
        <v>319</v>
      </c>
      <c r="I46" s="95">
        <v>391</v>
      </c>
      <c r="J46" s="101">
        <v>127</v>
      </c>
      <c r="K46" s="52">
        <v>264</v>
      </c>
    </row>
    <row r="47" spans="1:11" x14ac:dyDescent="0.2">
      <c r="A47" s="50">
        <v>39</v>
      </c>
      <c r="B47" s="45" t="s">
        <v>46</v>
      </c>
      <c r="C47" s="95">
        <v>959</v>
      </c>
      <c r="D47" s="101">
        <v>380</v>
      </c>
      <c r="E47" s="51">
        <v>579</v>
      </c>
      <c r="F47" s="95">
        <v>579</v>
      </c>
      <c r="G47" s="101">
        <v>227</v>
      </c>
      <c r="H47" s="51">
        <v>352</v>
      </c>
      <c r="I47" s="95">
        <v>380</v>
      </c>
      <c r="J47" s="101">
        <v>153</v>
      </c>
      <c r="K47" s="52">
        <v>227</v>
      </c>
    </row>
    <row r="48" spans="1:11" x14ac:dyDescent="0.2">
      <c r="A48" s="50">
        <v>40</v>
      </c>
      <c r="B48" s="45" t="s">
        <v>47</v>
      </c>
      <c r="C48" s="95">
        <v>912</v>
      </c>
      <c r="D48" s="101">
        <v>381</v>
      </c>
      <c r="E48" s="51">
        <v>531</v>
      </c>
      <c r="F48" s="95">
        <v>543</v>
      </c>
      <c r="G48" s="101">
        <v>245</v>
      </c>
      <c r="H48" s="51">
        <v>298</v>
      </c>
      <c r="I48" s="95">
        <v>369</v>
      </c>
      <c r="J48" s="101">
        <v>136</v>
      </c>
      <c r="K48" s="52">
        <v>233</v>
      </c>
    </row>
    <row r="49" spans="1:11" x14ac:dyDescent="0.2">
      <c r="A49" s="50">
        <v>41</v>
      </c>
      <c r="B49" s="45" t="s">
        <v>71</v>
      </c>
      <c r="C49" s="95">
        <v>965</v>
      </c>
      <c r="D49" s="101">
        <v>416</v>
      </c>
      <c r="E49" s="51">
        <v>549</v>
      </c>
      <c r="F49" s="95">
        <v>560</v>
      </c>
      <c r="G49" s="101">
        <v>256</v>
      </c>
      <c r="H49" s="51">
        <v>304</v>
      </c>
      <c r="I49" s="95">
        <v>405</v>
      </c>
      <c r="J49" s="101">
        <v>160</v>
      </c>
      <c r="K49" s="52">
        <v>245</v>
      </c>
    </row>
    <row r="50" spans="1:11" s="57" customFormat="1" ht="18" customHeight="1" x14ac:dyDescent="0.2">
      <c r="A50" s="53">
        <v>42</v>
      </c>
      <c r="B50" s="54" t="s">
        <v>72</v>
      </c>
      <c r="C50" s="96">
        <v>936</v>
      </c>
      <c r="D50" s="102">
        <v>399</v>
      </c>
      <c r="E50" s="55">
        <v>537</v>
      </c>
      <c r="F50" s="96">
        <v>529</v>
      </c>
      <c r="G50" s="102">
        <v>233</v>
      </c>
      <c r="H50" s="55">
        <v>296</v>
      </c>
      <c r="I50" s="96">
        <v>407</v>
      </c>
      <c r="J50" s="102">
        <v>166</v>
      </c>
      <c r="K50" s="56">
        <v>241</v>
      </c>
    </row>
    <row r="51" spans="1:11" x14ac:dyDescent="0.2">
      <c r="A51" s="50">
        <v>43</v>
      </c>
      <c r="B51" s="45" t="s">
        <v>48</v>
      </c>
      <c r="C51" s="95">
        <v>853</v>
      </c>
      <c r="D51" s="101">
        <v>337</v>
      </c>
      <c r="E51" s="51">
        <v>516</v>
      </c>
      <c r="F51" s="95">
        <v>479</v>
      </c>
      <c r="G51" s="101">
        <v>191</v>
      </c>
      <c r="H51" s="51">
        <v>288</v>
      </c>
      <c r="I51" s="95">
        <v>374</v>
      </c>
      <c r="J51" s="101">
        <v>146</v>
      </c>
      <c r="K51" s="52">
        <v>228</v>
      </c>
    </row>
    <row r="52" spans="1:11" x14ac:dyDescent="0.2">
      <c r="A52" s="50">
        <v>44</v>
      </c>
      <c r="B52" s="45" t="s">
        <v>73</v>
      </c>
      <c r="C52" s="95">
        <v>863</v>
      </c>
      <c r="D52" s="101">
        <v>371</v>
      </c>
      <c r="E52" s="51">
        <v>492</v>
      </c>
      <c r="F52" s="95">
        <v>506</v>
      </c>
      <c r="G52" s="101">
        <v>237</v>
      </c>
      <c r="H52" s="51">
        <v>269</v>
      </c>
      <c r="I52" s="95">
        <v>357</v>
      </c>
      <c r="J52" s="101">
        <v>134</v>
      </c>
      <c r="K52" s="52">
        <v>223</v>
      </c>
    </row>
    <row r="53" spans="1:11" x14ac:dyDescent="0.2">
      <c r="A53" s="50">
        <v>45</v>
      </c>
      <c r="B53" s="45" t="s">
        <v>74</v>
      </c>
      <c r="C53" s="95">
        <v>898</v>
      </c>
      <c r="D53" s="101">
        <v>367</v>
      </c>
      <c r="E53" s="51">
        <v>531</v>
      </c>
      <c r="F53" s="95">
        <v>506</v>
      </c>
      <c r="G53" s="101">
        <v>227</v>
      </c>
      <c r="H53" s="51">
        <v>279</v>
      </c>
      <c r="I53" s="95">
        <v>392</v>
      </c>
      <c r="J53" s="101">
        <v>140</v>
      </c>
      <c r="K53" s="52">
        <v>252</v>
      </c>
    </row>
    <row r="54" spans="1:11" x14ac:dyDescent="0.2">
      <c r="A54" s="50">
        <v>46</v>
      </c>
      <c r="B54" s="45" t="s">
        <v>75</v>
      </c>
      <c r="C54" s="95">
        <v>871</v>
      </c>
      <c r="D54" s="101">
        <v>369</v>
      </c>
      <c r="E54" s="51">
        <v>502</v>
      </c>
      <c r="F54" s="95">
        <v>502</v>
      </c>
      <c r="G54" s="101">
        <v>228</v>
      </c>
      <c r="H54" s="51">
        <v>274</v>
      </c>
      <c r="I54" s="95">
        <v>369</v>
      </c>
      <c r="J54" s="101">
        <v>141</v>
      </c>
      <c r="K54" s="52">
        <v>228</v>
      </c>
    </row>
    <row r="55" spans="1:11" s="57" customFormat="1" ht="18" customHeight="1" x14ac:dyDescent="0.2">
      <c r="A55" s="53">
        <v>47</v>
      </c>
      <c r="B55" s="54" t="s">
        <v>76</v>
      </c>
      <c r="C55" s="96">
        <v>898</v>
      </c>
      <c r="D55" s="102">
        <v>346</v>
      </c>
      <c r="E55" s="55">
        <v>552</v>
      </c>
      <c r="F55" s="96">
        <v>481</v>
      </c>
      <c r="G55" s="102">
        <v>201</v>
      </c>
      <c r="H55" s="55">
        <v>280</v>
      </c>
      <c r="I55" s="96">
        <v>417</v>
      </c>
      <c r="J55" s="102">
        <v>145</v>
      </c>
      <c r="K55" s="56">
        <v>272</v>
      </c>
    </row>
    <row r="56" spans="1:11" x14ac:dyDescent="0.2">
      <c r="A56" s="50">
        <v>48</v>
      </c>
      <c r="B56" s="45" t="s">
        <v>49</v>
      </c>
      <c r="C56" s="95">
        <v>906</v>
      </c>
      <c r="D56" s="101">
        <v>337</v>
      </c>
      <c r="E56" s="51">
        <v>569</v>
      </c>
      <c r="F56" s="95">
        <v>452</v>
      </c>
      <c r="G56" s="101">
        <v>202</v>
      </c>
      <c r="H56" s="51">
        <v>250</v>
      </c>
      <c r="I56" s="95">
        <v>454</v>
      </c>
      <c r="J56" s="101">
        <v>135</v>
      </c>
      <c r="K56" s="52">
        <v>319</v>
      </c>
    </row>
    <row r="57" spans="1:11" x14ac:dyDescent="0.2">
      <c r="A57" s="50">
        <v>49</v>
      </c>
      <c r="B57" s="45" t="s">
        <v>50</v>
      </c>
      <c r="C57" s="95">
        <v>1011</v>
      </c>
      <c r="D57" s="101">
        <v>389</v>
      </c>
      <c r="E57" s="51">
        <v>622</v>
      </c>
      <c r="F57" s="95">
        <v>476</v>
      </c>
      <c r="G57" s="101">
        <v>241</v>
      </c>
      <c r="H57" s="51">
        <v>235</v>
      </c>
      <c r="I57" s="95">
        <v>535</v>
      </c>
      <c r="J57" s="101">
        <v>148</v>
      </c>
      <c r="K57" s="52">
        <v>387</v>
      </c>
    </row>
    <row r="58" spans="1:11" x14ac:dyDescent="0.2">
      <c r="A58" s="50">
        <v>50</v>
      </c>
      <c r="B58" s="45" t="s">
        <v>51</v>
      </c>
      <c r="C58" s="95">
        <v>994</v>
      </c>
      <c r="D58" s="101">
        <v>408</v>
      </c>
      <c r="E58" s="51">
        <v>586</v>
      </c>
      <c r="F58" s="95">
        <v>466</v>
      </c>
      <c r="G58" s="101">
        <v>215</v>
      </c>
      <c r="H58" s="51">
        <v>251</v>
      </c>
      <c r="I58" s="95">
        <v>528</v>
      </c>
      <c r="J58" s="101">
        <v>193</v>
      </c>
      <c r="K58" s="52">
        <v>335</v>
      </c>
    </row>
    <row r="59" spans="1:11" x14ac:dyDescent="0.2">
      <c r="A59" s="50">
        <v>51</v>
      </c>
      <c r="B59" s="45" t="s">
        <v>52</v>
      </c>
      <c r="C59" s="95">
        <v>941</v>
      </c>
      <c r="D59" s="101">
        <v>434</v>
      </c>
      <c r="E59" s="51">
        <v>507</v>
      </c>
      <c r="F59" s="95">
        <v>434</v>
      </c>
      <c r="G59" s="101">
        <v>223</v>
      </c>
      <c r="H59" s="51">
        <v>211</v>
      </c>
      <c r="I59" s="95">
        <v>507</v>
      </c>
      <c r="J59" s="101">
        <v>211</v>
      </c>
      <c r="K59" s="52">
        <v>296</v>
      </c>
    </row>
    <row r="60" spans="1:11" s="57" customFormat="1" ht="18" customHeight="1" x14ac:dyDescent="0.2">
      <c r="A60" s="53">
        <v>52</v>
      </c>
      <c r="B60" s="54" t="s">
        <v>53</v>
      </c>
      <c r="C60" s="96">
        <v>909</v>
      </c>
      <c r="D60" s="102">
        <v>428</v>
      </c>
      <c r="E60" s="55">
        <v>481</v>
      </c>
      <c r="F60" s="96">
        <v>433</v>
      </c>
      <c r="G60" s="102">
        <v>234</v>
      </c>
      <c r="H60" s="55">
        <v>199</v>
      </c>
      <c r="I60" s="96">
        <v>476</v>
      </c>
      <c r="J60" s="102">
        <v>194</v>
      </c>
      <c r="K60" s="56">
        <v>282</v>
      </c>
    </row>
    <row r="61" spans="1:11" x14ac:dyDescent="0.2">
      <c r="A61" s="50">
        <v>53</v>
      </c>
      <c r="B61" s="45" t="s">
        <v>54</v>
      </c>
      <c r="C61" s="95">
        <v>845</v>
      </c>
      <c r="D61" s="101">
        <v>407</v>
      </c>
      <c r="E61" s="51">
        <v>438</v>
      </c>
      <c r="F61" s="95">
        <v>411</v>
      </c>
      <c r="G61" s="101">
        <v>237</v>
      </c>
      <c r="H61" s="51">
        <v>174</v>
      </c>
      <c r="I61" s="95">
        <v>434</v>
      </c>
      <c r="J61" s="101">
        <v>170</v>
      </c>
      <c r="K61" s="52">
        <v>264</v>
      </c>
    </row>
    <row r="62" spans="1:11" x14ac:dyDescent="0.2">
      <c r="A62" s="50">
        <v>54</v>
      </c>
      <c r="B62" s="45" t="s">
        <v>55</v>
      </c>
      <c r="C62" s="95">
        <v>703</v>
      </c>
      <c r="D62" s="101">
        <v>339</v>
      </c>
      <c r="E62" s="51">
        <v>364</v>
      </c>
      <c r="F62" s="95">
        <v>332</v>
      </c>
      <c r="G62" s="101">
        <v>196</v>
      </c>
      <c r="H62" s="51">
        <v>136</v>
      </c>
      <c r="I62" s="95">
        <v>371</v>
      </c>
      <c r="J62" s="101">
        <v>143</v>
      </c>
      <c r="K62" s="52">
        <v>228</v>
      </c>
    </row>
    <row r="63" spans="1:11" x14ac:dyDescent="0.2">
      <c r="A63" s="50">
        <v>55</v>
      </c>
      <c r="B63" s="45" t="s">
        <v>56</v>
      </c>
      <c r="C63" s="95">
        <v>624</v>
      </c>
      <c r="D63" s="101">
        <v>306</v>
      </c>
      <c r="E63" s="51">
        <v>318</v>
      </c>
      <c r="F63" s="95">
        <v>282</v>
      </c>
      <c r="G63" s="101">
        <v>157</v>
      </c>
      <c r="H63" s="51">
        <v>125</v>
      </c>
      <c r="I63" s="95">
        <v>342</v>
      </c>
      <c r="J63" s="101">
        <v>149</v>
      </c>
      <c r="K63" s="52">
        <v>193</v>
      </c>
    </row>
    <row r="64" spans="1:11" x14ac:dyDescent="0.2">
      <c r="A64" s="50">
        <v>56</v>
      </c>
      <c r="B64" s="45" t="s">
        <v>77</v>
      </c>
      <c r="C64" s="95">
        <v>474</v>
      </c>
      <c r="D64" s="101">
        <v>232</v>
      </c>
      <c r="E64" s="51">
        <v>242</v>
      </c>
      <c r="F64" s="95">
        <v>202</v>
      </c>
      <c r="G64" s="101">
        <v>109</v>
      </c>
      <c r="H64" s="51">
        <v>93</v>
      </c>
      <c r="I64" s="95">
        <v>272</v>
      </c>
      <c r="J64" s="101">
        <v>123</v>
      </c>
      <c r="K64" s="52">
        <v>149</v>
      </c>
    </row>
    <row r="65" spans="1:11" s="57" customFormat="1" ht="18" customHeight="1" x14ac:dyDescent="0.2">
      <c r="A65" s="53">
        <v>57</v>
      </c>
      <c r="B65" s="54" t="s">
        <v>78</v>
      </c>
      <c r="C65" s="96">
        <v>464</v>
      </c>
      <c r="D65" s="102">
        <v>228</v>
      </c>
      <c r="E65" s="55">
        <v>236</v>
      </c>
      <c r="F65" s="96">
        <v>207</v>
      </c>
      <c r="G65" s="102">
        <v>115</v>
      </c>
      <c r="H65" s="55">
        <v>92</v>
      </c>
      <c r="I65" s="96">
        <v>257</v>
      </c>
      <c r="J65" s="102">
        <v>113</v>
      </c>
      <c r="K65" s="56">
        <v>144</v>
      </c>
    </row>
    <row r="66" spans="1:11" x14ac:dyDescent="0.2">
      <c r="A66" s="50">
        <v>58</v>
      </c>
      <c r="B66" s="45" t="s">
        <v>57</v>
      </c>
      <c r="C66" s="95">
        <v>389</v>
      </c>
      <c r="D66" s="101">
        <v>169</v>
      </c>
      <c r="E66" s="51">
        <v>220</v>
      </c>
      <c r="F66" s="95">
        <v>183</v>
      </c>
      <c r="G66" s="101">
        <v>93</v>
      </c>
      <c r="H66" s="51">
        <v>90</v>
      </c>
      <c r="I66" s="95">
        <v>206</v>
      </c>
      <c r="J66" s="101">
        <v>76</v>
      </c>
      <c r="K66" s="52">
        <v>130</v>
      </c>
    </row>
    <row r="67" spans="1:11" x14ac:dyDescent="0.2">
      <c r="A67" s="50">
        <v>59</v>
      </c>
      <c r="B67" s="45" t="s">
        <v>58</v>
      </c>
      <c r="C67" s="95">
        <v>323</v>
      </c>
      <c r="D67" s="101">
        <v>165</v>
      </c>
      <c r="E67" s="51">
        <v>158</v>
      </c>
      <c r="F67" s="95">
        <v>147</v>
      </c>
      <c r="G67" s="101">
        <v>82</v>
      </c>
      <c r="H67" s="51">
        <v>65</v>
      </c>
      <c r="I67" s="95">
        <v>176</v>
      </c>
      <c r="J67" s="101">
        <v>83</v>
      </c>
      <c r="K67" s="52">
        <v>93</v>
      </c>
    </row>
    <row r="68" spans="1:11" x14ac:dyDescent="0.2">
      <c r="A68" s="50">
        <v>60</v>
      </c>
      <c r="B68" s="45" t="s">
        <v>59</v>
      </c>
      <c r="C68" s="95">
        <v>319</v>
      </c>
      <c r="D68" s="101">
        <v>145</v>
      </c>
      <c r="E68" s="51">
        <v>174</v>
      </c>
      <c r="F68" s="95">
        <v>142</v>
      </c>
      <c r="G68" s="101">
        <v>72</v>
      </c>
      <c r="H68" s="51">
        <v>70</v>
      </c>
      <c r="I68" s="95">
        <v>177</v>
      </c>
      <c r="J68" s="101">
        <v>73</v>
      </c>
      <c r="K68" s="52">
        <v>104</v>
      </c>
    </row>
    <row r="69" spans="1:11" x14ac:dyDescent="0.2">
      <c r="A69" s="50">
        <v>61</v>
      </c>
      <c r="B69" s="45" t="s">
        <v>60</v>
      </c>
      <c r="C69" s="95">
        <v>275</v>
      </c>
      <c r="D69" s="101">
        <v>125</v>
      </c>
      <c r="E69" s="51">
        <v>150</v>
      </c>
      <c r="F69" s="95">
        <v>98</v>
      </c>
      <c r="G69" s="101">
        <v>47</v>
      </c>
      <c r="H69" s="51">
        <v>51</v>
      </c>
      <c r="I69" s="95">
        <v>177</v>
      </c>
      <c r="J69" s="101">
        <v>78</v>
      </c>
      <c r="K69" s="52">
        <v>99</v>
      </c>
    </row>
    <row r="70" spans="1:11" s="57" customFormat="1" ht="18" customHeight="1" x14ac:dyDescent="0.2">
      <c r="A70" s="53">
        <v>62</v>
      </c>
      <c r="B70" s="54" t="s">
        <v>61</v>
      </c>
      <c r="C70" s="96">
        <v>261</v>
      </c>
      <c r="D70" s="102">
        <v>123</v>
      </c>
      <c r="E70" s="55">
        <v>138</v>
      </c>
      <c r="F70" s="96">
        <v>102</v>
      </c>
      <c r="G70" s="102">
        <v>58</v>
      </c>
      <c r="H70" s="55">
        <v>44</v>
      </c>
      <c r="I70" s="96">
        <v>159</v>
      </c>
      <c r="J70" s="102">
        <v>65</v>
      </c>
      <c r="K70" s="56">
        <v>94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1023</v>
      </c>
      <c r="D71" s="104">
        <v>508</v>
      </c>
      <c r="E71" s="64">
        <v>515</v>
      </c>
      <c r="F71" s="98">
        <v>317</v>
      </c>
      <c r="G71" s="104">
        <v>160</v>
      </c>
      <c r="H71" s="64">
        <v>157</v>
      </c>
      <c r="I71" s="98">
        <v>706</v>
      </c>
      <c r="J71" s="104">
        <v>348</v>
      </c>
      <c r="K71" s="65">
        <v>358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53478</v>
      </c>
      <c r="D9" s="100">
        <v>21080</v>
      </c>
      <c r="E9" s="48">
        <v>32398</v>
      </c>
      <c r="F9" s="94">
        <v>29146</v>
      </c>
      <c r="G9" s="100">
        <v>12664</v>
      </c>
      <c r="H9" s="48">
        <v>16482</v>
      </c>
      <c r="I9" s="94">
        <v>24332</v>
      </c>
      <c r="J9" s="100">
        <v>8416</v>
      </c>
      <c r="K9" s="49">
        <v>15916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3</v>
      </c>
      <c r="E10" s="51">
        <v>12</v>
      </c>
      <c r="F10" s="95">
        <v>13</v>
      </c>
      <c r="G10" s="101">
        <v>3</v>
      </c>
      <c r="H10" s="51">
        <v>10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379</v>
      </c>
      <c r="D11" s="101">
        <v>126</v>
      </c>
      <c r="E11" s="51">
        <v>253</v>
      </c>
      <c r="F11" s="95">
        <v>271</v>
      </c>
      <c r="G11" s="101">
        <v>74</v>
      </c>
      <c r="H11" s="51">
        <v>197</v>
      </c>
      <c r="I11" s="95">
        <v>108</v>
      </c>
      <c r="J11" s="101">
        <v>52</v>
      </c>
      <c r="K11" s="52">
        <v>56</v>
      </c>
    </row>
    <row r="12" spans="1:11" x14ac:dyDescent="0.2">
      <c r="A12" s="50">
        <v>4</v>
      </c>
      <c r="B12" s="45" t="s">
        <v>20</v>
      </c>
      <c r="C12" s="95">
        <v>676</v>
      </c>
      <c r="D12" s="101">
        <v>247</v>
      </c>
      <c r="E12" s="51">
        <v>429</v>
      </c>
      <c r="F12" s="95">
        <v>423</v>
      </c>
      <c r="G12" s="101">
        <v>150</v>
      </c>
      <c r="H12" s="51">
        <v>273</v>
      </c>
      <c r="I12" s="95">
        <v>253</v>
      </c>
      <c r="J12" s="101">
        <v>97</v>
      </c>
      <c r="K12" s="52">
        <v>156</v>
      </c>
    </row>
    <row r="13" spans="1:11" x14ac:dyDescent="0.2">
      <c r="A13" s="50">
        <v>5</v>
      </c>
      <c r="B13" s="45" t="s">
        <v>21</v>
      </c>
      <c r="C13" s="95">
        <v>1031</v>
      </c>
      <c r="D13" s="101">
        <v>416</v>
      </c>
      <c r="E13" s="51">
        <v>615</v>
      </c>
      <c r="F13" s="95">
        <v>576</v>
      </c>
      <c r="G13" s="101">
        <v>225</v>
      </c>
      <c r="H13" s="51">
        <v>351</v>
      </c>
      <c r="I13" s="95">
        <v>455</v>
      </c>
      <c r="J13" s="101">
        <v>191</v>
      </c>
      <c r="K13" s="52">
        <v>264</v>
      </c>
    </row>
    <row r="14" spans="1:11" x14ac:dyDescent="0.2">
      <c r="A14" s="50">
        <v>6</v>
      </c>
      <c r="B14" s="45" t="s">
        <v>22</v>
      </c>
      <c r="C14" s="95">
        <v>1378</v>
      </c>
      <c r="D14" s="101">
        <v>490</v>
      </c>
      <c r="E14" s="51">
        <v>888</v>
      </c>
      <c r="F14" s="95">
        <v>764</v>
      </c>
      <c r="G14" s="101">
        <v>301</v>
      </c>
      <c r="H14" s="51">
        <v>463</v>
      </c>
      <c r="I14" s="95">
        <v>614</v>
      </c>
      <c r="J14" s="101">
        <v>189</v>
      </c>
      <c r="K14" s="52">
        <v>425</v>
      </c>
    </row>
    <row r="15" spans="1:11" s="57" customFormat="1" ht="18" customHeight="1" x14ac:dyDescent="0.2">
      <c r="A15" s="53">
        <v>7</v>
      </c>
      <c r="B15" s="54" t="s">
        <v>23</v>
      </c>
      <c r="C15" s="96">
        <v>1462</v>
      </c>
      <c r="D15" s="102">
        <v>555</v>
      </c>
      <c r="E15" s="55">
        <v>907</v>
      </c>
      <c r="F15" s="96">
        <v>722</v>
      </c>
      <c r="G15" s="102">
        <v>313</v>
      </c>
      <c r="H15" s="55">
        <v>409</v>
      </c>
      <c r="I15" s="96">
        <v>740</v>
      </c>
      <c r="J15" s="102">
        <v>242</v>
      </c>
      <c r="K15" s="56">
        <v>498</v>
      </c>
    </row>
    <row r="16" spans="1:11" x14ac:dyDescent="0.2">
      <c r="A16" s="50">
        <v>8</v>
      </c>
      <c r="B16" s="45" t="s">
        <v>24</v>
      </c>
      <c r="C16" s="95">
        <v>1438</v>
      </c>
      <c r="D16" s="101">
        <v>502</v>
      </c>
      <c r="E16" s="51">
        <v>936</v>
      </c>
      <c r="F16" s="95">
        <v>666</v>
      </c>
      <c r="G16" s="101">
        <v>283</v>
      </c>
      <c r="H16" s="51">
        <v>383</v>
      </c>
      <c r="I16" s="95">
        <v>772</v>
      </c>
      <c r="J16" s="101">
        <v>219</v>
      </c>
      <c r="K16" s="52">
        <v>553</v>
      </c>
    </row>
    <row r="17" spans="1:11" x14ac:dyDescent="0.2">
      <c r="A17" s="50">
        <v>9</v>
      </c>
      <c r="B17" s="45" t="s">
        <v>25</v>
      </c>
      <c r="C17" s="95">
        <v>1427</v>
      </c>
      <c r="D17" s="101">
        <v>570</v>
      </c>
      <c r="E17" s="51">
        <v>857</v>
      </c>
      <c r="F17" s="95">
        <v>631</v>
      </c>
      <c r="G17" s="101">
        <v>285</v>
      </c>
      <c r="H17" s="51">
        <v>346</v>
      </c>
      <c r="I17" s="95">
        <v>796</v>
      </c>
      <c r="J17" s="101">
        <v>285</v>
      </c>
      <c r="K17" s="52">
        <v>511</v>
      </c>
    </row>
    <row r="18" spans="1:11" x14ac:dyDescent="0.2">
      <c r="A18" s="50">
        <v>10</v>
      </c>
      <c r="B18" s="45" t="s">
        <v>26</v>
      </c>
      <c r="C18" s="95">
        <v>1335</v>
      </c>
      <c r="D18" s="101">
        <v>529</v>
      </c>
      <c r="E18" s="51">
        <v>806</v>
      </c>
      <c r="F18" s="95">
        <v>580</v>
      </c>
      <c r="G18" s="101">
        <v>270</v>
      </c>
      <c r="H18" s="51">
        <v>310</v>
      </c>
      <c r="I18" s="95">
        <v>755</v>
      </c>
      <c r="J18" s="101">
        <v>259</v>
      </c>
      <c r="K18" s="52">
        <v>496</v>
      </c>
    </row>
    <row r="19" spans="1:11" x14ac:dyDescent="0.2">
      <c r="A19" s="50">
        <v>11</v>
      </c>
      <c r="B19" s="45" t="s">
        <v>27</v>
      </c>
      <c r="C19" s="95">
        <v>1143</v>
      </c>
      <c r="D19" s="101">
        <v>477</v>
      </c>
      <c r="E19" s="51">
        <v>666</v>
      </c>
      <c r="F19" s="95">
        <v>485</v>
      </c>
      <c r="G19" s="101">
        <v>229</v>
      </c>
      <c r="H19" s="51">
        <v>256</v>
      </c>
      <c r="I19" s="95">
        <v>658</v>
      </c>
      <c r="J19" s="101">
        <v>248</v>
      </c>
      <c r="K19" s="52">
        <v>410</v>
      </c>
    </row>
    <row r="20" spans="1:11" s="57" customFormat="1" ht="18" customHeight="1" x14ac:dyDescent="0.2">
      <c r="A20" s="53">
        <v>12</v>
      </c>
      <c r="B20" s="54" t="s">
        <v>28</v>
      </c>
      <c r="C20" s="96">
        <v>1156</v>
      </c>
      <c r="D20" s="102">
        <v>522</v>
      </c>
      <c r="E20" s="55">
        <v>634</v>
      </c>
      <c r="F20" s="96">
        <v>525</v>
      </c>
      <c r="G20" s="102">
        <v>288</v>
      </c>
      <c r="H20" s="55">
        <v>237</v>
      </c>
      <c r="I20" s="96">
        <v>631</v>
      </c>
      <c r="J20" s="102">
        <v>234</v>
      </c>
      <c r="K20" s="56">
        <v>397</v>
      </c>
    </row>
    <row r="21" spans="1:11" x14ac:dyDescent="0.2">
      <c r="A21" s="50">
        <v>13</v>
      </c>
      <c r="B21" s="45" t="s">
        <v>29</v>
      </c>
      <c r="C21" s="95">
        <v>1018</v>
      </c>
      <c r="D21" s="101">
        <v>471</v>
      </c>
      <c r="E21" s="51">
        <v>547</v>
      </c>
      <c r="F21" s="95">
        <v>484</v>
      </c>
      <c r="G21" s="101">
        <v>265</v>
      </c>
      <c r="H21" s="51">
        <v>219</v>
      </c>
      <c r="I21" s="95">
        <v>534</v>
      </c>
      <c r="J21" s="101">
        <v>206</v>
      </c>
      <c r="K21" s="52">
        <v>328</v>
      </c>
    </row>
    <row r="22" spans="1:11" x14ac:dyDescent="0.2">
      <c r="A22" s="50">
        <v>14</v>
      </c>
      <c r="B22" s="45" t="s">
        <v>30</v>
      </c>
      <c r="C22" s="95">
        <v>823</v>
      </c>
      <c r="D22" s="101">
        <v>377</v>
      </c>
      <c r="E22" s="51">
        <v>446</v>
      </c>
      <c r="F22" s="95">
        <v>424</v>
      </c>
      <c r="G22" s="101">
        <v>227</v>
      </c>
      <c r="H22" s="51">
        <v>197</v>
      </c>
      <c r="I22" s="95">
        <v>399</v>
      </c>
      <c r="J22" s="101">
        <v>150</v>
      </c>
      <c r="K22" s="52">
        <v>249</v>
      </c>
    </row>
    <row r="23" spans="1:11" x14ac:dyDescent="0.2">
      <c r="A23" s="50">
        <v>15</v>
      </c>
      <c r="B23" s="45" t="s">
        <v>31</v>
      </c>
      <c r="C23" s="95">
        <v>796</v>
      </c>
      <c r="D23" s="101">
        <v>334</v>
      </c>
      <c r="E23" s="51">
        <v>462</v>
      </c>
      <c r="F23" s="95">
        <v>391</v>
      </c>
      <c r="G23" s="101">
        <v>199</v>
      </c>
      <c r="H23" s="51">
        <v>192</v>
      </c>
      <c r="I23" s="95">
        <v>405</v>
      </c>
      <c r="J23" s="101">
        <v>135</v>
      </c>
      <c r="K23" s="52">
        <v>270</v>
      </c>
    </row>
    <row r="24" spans="1:11" x14ac:dyDescent="0.2">
      <c r="A24" s="50">
        <v>16</v>
      </c>
      <c r="B24" s="45" t="s">
        <v>32</v>
      </c>
      <c r="C24" s="95">
        <v>820</v>
      </c>
      <c r="D24" s="101">
        <v>357</v>
      </c>
      <c r="E24" s="51">
        <v>463</v>
      </c>
      <c r="F24" s="95">
        <v>422</v>
      </c>
      <c r="G24" s="101">
        <v>212</v>
      </c>
      <c r="H24" s="51">
        <v>210</v>
      </c>
      <c r="I24" s="95">
        <v>398</v>
      </c>
      <c r="J24" s="101">
        <v>145</v>
      </c>
      <c r="K24" s="52">
        <v>253</v>
      </c>
    </row>
    <row r="25" spans="1:11" s="57" customFormat="1" ht="18" customHeight="1" x14ac:dyDescent="0.2">
      <c r="A25" s="53">
        <v>17</v>
      </c>
      <c r="B25" s="54" t="s">
        <v>33</v>
      </c>
      <c r="C25" s="96">
        <v>851</v>
      </c>
      <c r="D25" s="102">
        <v>345</v>
      </c>
      <c r="E25" s="55">
        <v>506</v>
      </c>
      <c r="F25" s="96">
        <v>433</v>
      </c>
      <c r="G25" s="102">
        <v>225</v>
      </c>
      <c r="H25" s="55">
        <v>208</v>
      </c>
      <c r="I25" s="96">
        <v>418</v>
      </c>
      <c r="J25" s="102">
        <v>120</v>
      </c>
      <c r="K25" s="56">
        <v>298</v>
      </c>
    </row>
    <row r="26" spans="1:11" x14ac:dyDescent="0.2">
      <c r="A26" s="50">
        <v>18</v>
      </c>
      <c r="B26" s="45" t="s">
        <v>34</v>
      </c>
      <c r="C26" s="95">
        <v>883</v>
      </c>
      <c r="D26" s="101">
        <v>352</v>
      </c>
      <c r="E26" s="51">
        <v>531</v>
      </c>
      <c r="F26" s="95">
        <v>442</v>
      </c>
      <c r="G26" s="101">
        <v>223</v>
      </c>
      <c r="H26" s="51">
        <v>219</v>
      </c>
      <c r="I26" s="95">
        <v>441</v>
      </c>
      <c r="J26" s="101">
        <v>129</v>
      </c>
      <c r="K26" s="52">
        <v>312</v>
      </c>
    </row>
    <row r="27" spans="1:11" x14ac:dyDescent="0.2">
      <c r="A27" s="50">
        <v>19</v>
      </c>
      <c r="B27" s="45" t="s">
        <v>35</v>
      </c>
      <c r="C27" s="95">
        <v>953</v>
      </c>
      <c r="D27" s="101">
        <v>370</v>
      </c>
      <c r="E27" s="51">
        <v>583</v>
      </c>
      <c r="F27" s="95">
        <v>495</v>
      </c>
      <c r="G27" s="101">
        <v>233</v>
      </c>
      <c r="H27" s="51">
        <v>262</v>
      </c>
      <c r="I27" s="95">
        <v>458</v>
      </c>
      <c r="J27" s="101">
        <v>137</v>
      </c>
      <c r="K27" s="52">
        <v>321</v>
      </c>
    </row>
    <row r="28" spans="1:11" x14ac:dyDescent="0.2">
      <c r="A28" s="50">
        <v>20</v>
      </c>
      <c r="B28" s="45" t="s">
        <v>36</v>
      </c>
      <c r="C28" s="95">
        <v>871</v>
      </c>
      <c r="D28" s="101">
        <v>307</v>
      </c>
      <c r="E28" s="51">
        <v>564</v>
      </c>
      <c r="F28" s="95">
        <v>436</v>
      </c>
      <c r="G28" s="101">
        <v>190</v>
      </c>
      <c r="H28" s="51">
        <v>246</v>
      </c>
      <c r="I28" s="95">
        <v>435</v>
      </c>
      <c r="J28" s="101">
        <v>117</v>
      </c>
      <c r="K28" s="52">
        <v>318</v>
      </c>
    </row>
    <row r="29" spans="1:11" x14ac:dyDescent="0.2">
      <c r="A29" s="50">
        <v>21</v>
      </c>
      <c r="B29" s="45" t="s">
        <v>37</v>
      </c>
      <c r="C29" s="95">
        <v>860</v>
      </c>
      <c r="D29" s="101">
        <v>332</v>
      </c>
      <c r="E29" s="51">
        <v>528</v>
      </c>
      <c r="F29" s="95">
        <v>450</v>
      </c>
      <c r="G29" s="101">
        <v>210</v>
      </c>
      <c r="H29" s="51">
        <v>240</v>
      </c>
      <c r="I29" s="95">
        <v>410</v>
      </c>
      <c r="J29" s="101">
        <v>122</v>
      </c>
      <c r="K29" s="52">
        <v>288</v>
      </c>
    </row>
    <row r="30" spans="1:11" s="57" customFormat="1" ht="18" customHeight="1" x14ac:dyDescent="0.2">
      <c r="A30" s="53">
        <v>22</v>
      </c>
      <c r="B30" s="54" t="s">
        <v>38</v>
      </c>
      <c r="C30" s="96">
        <v>825</v>
      </c>
      <c r="D30" s="102">
        <v>278</v>
      </c>
      <c r="E30" s="55">
        <v>547</v>
      </c>
      <c r="F30" s="96">
        <v>454</v>
      </c>
      <c r="G30" s="102">
        <v>189</v>
      </c>
      <c r="H30" s="55">
        <v>265</v>
      </c>
      <c r="I30" s="96">
        <v>371</v>
      </c>
      <c r="J30" s="102">
        <v>89</v>
      </c>
      <c r="K30" s="56">
        <v>282</v>
      </c>
    </row>
    <row r="31" spans="1:11" x14ac:dyDescent="0.2">
      <c r="A31" s="50">
        <v>23</v>
      </c>
      <c r="B31" s="45" t="s">
        <v>39</v>
      </c>
      <c r="C31" s="95">
        <v>838</v>
      </c>
      <c r="D31" s="101">
        <v>290</v>
      </c>
      <c r="E31" s="51">
        <v>548</v>
      </c>
      <c r="F31" s="95">
        <v>442</v>
      </c>
      <c r="G31" s="101">
        <v>191</v>
      </c>
      <c r="H31" s="51">
        <v>251</v>
      </c>
      <c r="I31" s="95">
        <v>396</v>
      </c>
      <c r="J31" s="101">
        <v>99</v>
      </c>
      <c r="K31" s="52">
        <v>297</v>
      </c>
    </row>
    <row r="32" spans="1:11" x14ac:dyDescent="0.2">
      <c r="A32" s="50">
        <v>24</v>
      </c>
      <c r="B32" s="45" t="s">
        <v>40</v>
      </c>
      <c r="C32" s="95">
        <v>835</v>
      </c>
      <c r="D32" s="101">
        <v>289</v>
      </c>
      <c r="E32" s="51">
        <v>546</v>
      </c>
      <c r="F32" s="95">
        <v>461</v>
      </c>
      <c r="G32" s="101">
        <v>201</v>
      </c>
      <c r="H32" s="51">
        <v>260</v>
      </c>
      <c r="I32" s="95">
        <v>374</v>
      </c>
      <c r="J32" s="101">
        <v>88</v>
      </c>
      <c r="K32" s="52">
        <v>286</v>
      </c>
    </row>
    <row r="33" spans="1:11" x14ac:dyDescent="0.2">
      <c r="A33" s="50">
        <v>25</v>
      </c>
      <c r="B33" s="45" t="s">
        <v>41</v>
      </c>
      <c r="C33" s="95">
        <v>871</v>
      </c>
      <c r="D33" s="101">
        <v>311</v>
      </c>
      <c r="E33" s="51">
        <v>560</v>
      </c>
      <c r="F33" s="95">
        <v>483</v>
      </c>
      <c r="G33" s="101">
        <v>212</v>
      </c>
      <c r="H33" s="51">
        <v>271</v>
      </c>
      <c r="I33" s="95">
        <v>388</v>
      </c>
      <c r="J33" s="101">
        <v>99</v>
      </c>
      <c r="K33" s="52">
        <v>289</v>
      </c>
    </row>
    <row r="34" spans="1:11" x14ac:dyDescent="0.2">
      <c r="A34" s="50">
        <v>26</v>
      </c>
      <c r="B34" s="45" t="s">
        <v>62</v>
      </c>
      <c r="C34" s="95">
        <v>853</v>
      </c>
      <c r="D34" s="101">
        <v>310</v>
      </c>
      <c r="E34" s="51">
        <v>543</v>
      </c>
      <c r="F34" s="95">
        <v>469</v>
      </c>
      <c r="G34" s="101">
        <v>204</v>
      </c>
      <c r="H34" s="51">
        <v>265</v>
      </c>
      <c r="I34" s="95">
        <v>384</v>
      </c>
      <c r="J34" s="101">
        <v>106</v>
      </c>
      <c r="K34" s="52">
        <v>278</v>
      </c>
    </row>
    <row r="35" spans="1:11" s="57" customFormat="1" ht="18" customHeight="1" x14ac:dyDescent="0.2">
      <c r="A35" s="53">
        <v>27</v>
      </c>
      <c r="B35" s="54" t="s">
        <v>63</v>
      </c>
      <c r="C35" s="96">
        <v>804</v>
      </c>
      <c r="D35" s="102">
        <v>280</v>
      </c>
      <c r="E35" s="55">
        <v>524</v>
      </c>
      <c r="F35" s="96">
        <v>416</v>
      </c>
      <c r="G35" s="102">
        <v>172</v>
      </c>
      <c r="H35" s="55">
        <v>244</v>
      </c>
      <c r="I35" s="96">
        <v>388</v>
      </c>
      <c r="J35" s="102">
        <v>108</v>
      </c>
      <c r="K35" s="56">
        <v>280</v>
      </c>
    </row>
    <row r="36" spans="1:11" x14ac:dyDescent="0.2">
      <c r="A36" s="50">
        <v>28</v>
      </c>
      <c r="B36" s="45" t="s">
        <v>42</v>
      </c>
      <c r="C36" s="95">
        <v>819</v>
      </c>
      <c r="D36" s="101">
        <v>311</v>
      </c>
      <c r="E36" s="51">
        <v>508</v>
      </c>
      <c r="F36" s="95">
        <v>438</v>
      </c>
      <c r="G36" s="101">
        <v>197</v>
      </c>
      <c r="H36" s="51">
        <v>241</v>
      </c>
      <c r="I36" s="95">
        <v>381</v>
      </c>
      <c r="J36" s="101">
        <v>114</v>
      </c>
      <c r="K36" s="52">
        <v>267</v>
      </c>
    </row>
    <row r="37" spans="1:11" x14ac:dyDescent="0.2">
      <c r="A37" s="50">
        <v>29</v>
      </c>
      <c r="B37" s="45" t="s">
        <v>43</v>
      </c>
      <c r="C37" s="95">
        <v>832</v>
      </c>
      <c r="D37" s="101">
        <v>294</v>
      </c>
      <c r="E37" s="51">
        <v>538</v>
      </c>
      <c r="F37" s="95">
        <v>505</v>
      </c>
      <c r="G37" s="101">
        <v>208</v>
      </c>
      <c r="H37" s="51">
        <v>297</v>
      </c>
      <c r="I37" s="95">
        <v>327</v>
      </c>
      <c r="J37" s="101">
        <v>86</v>
      </c>
      <c r="K37" s="52">
        <v>241</v>
      </c>
    </row>
    <row r="38" spans="1:11" x14ac:dyDescent="0.2">
      <c r="A38" s="50">
        <v>30</v>
      </c>
      <c r="B38" s="45" t="s">
        <v>64</v>
      </c>
      <c r="C38" s="95">
        <v>771</v>
      </c>
      <c r="D38" s="101">
        <v>284</v>
      </c>
      <c r="E38" s="51">
        <v>487</v>
      </c>
      <c r="F38" s="95">
        <v>450</v>
      </c>
      <c r="G38" s="101">
        <v>189</v>
      </c>
      <c r="H38" s="51">
        <v>261</v>
      </c>
      <c r="I38" s="95">
        <v>321</v>
      </c>
      <c r="J38" s="101">
        <v>95</v>
      </c>
      <c r="K38" s="52">
        <v>226</v>
      </c>
    </row>
    <row r="39" spans="1:11" x14ac:dyDescent="0.2">
      <c r="A39" s="50">
        <v>31</v>
      </c>
      <c r="B39" s="45" t="s">
        <v>65</v>
      </c>
      <c r="C39" s="95">
        <v>777</v>
      </c>
      <c r="D39" s="101">
        <v>264</v>
      </c>
      <c r="E39" s="51">
        <v>513</v>
      </c>
      <c r="F39" s="95">
        <v>460</v>
      </c>
      <c r="G39" s="101">
        <v>166</v>
      </c>
      <c r="H39" s="51">
        <v>294</v>
      </c>
      <c r="I39" s="95">
        <v>317</v>
      </c>
      <c r="J39" s="101">
        <v>98</v>
      </c>
      <c r="K39" s="52">
        <v>219</v>
      </c>
    </row>
    <row r="40" spans="1:11" x14ac:dyDescent="0.2">
      <c r="A40" s="50">
        <v>32</v>
      </c>
      <c r="B40" s="45" t="s">
        <v>66</v>
      </c>
      <c r="C40" s="95">
        <v>752</v>
      </c>
      <c r="D40" s="101">
        <v>275</v>
      </c>
      <c r="E40" s="51">
        <v>477</v>
      </c>
      <c r="F40" s="95">
        <v>457</v>
      </c>
      <c r="G40" s="101">
        <v>171</v>
      </c>
      <c r="H40" s="51">
        <v>286</v>
      </c>
      <c r="I40" s="95">
        <v>295</v>
      </c>
      <c r="J40" s="101">
        <v>104</v>
      </c>
      <c r="K40" s="52">
        <v>191</v>
      </c>
    </row>
    <row r="41" spans="1:11" s="44" customFormat="1" ht="18" customHeight="1" x14ac:dyDescent="0.2">
      <c r="A41" s="58">
        <v>33</v>
      </c>
      <c r="B41" s="59" t="s">
        <v>44</v>
      </c>
      <c r="C41" s="97">
        <v>779</v>
      </c>
      <c r="D41" s="103">
        <v>263</v>
      </c>
      <c r="E41" s="60">
        <v>516</v>
      </c>
      <c r="F41" s="97">
        <v>484</v>
      </c>
      <c r="G41" s="103">
        <v>183</v>
      </c>
      <c r="H41" s="60">
        <v>301</v>
      </c>
      <c r="I41" s="97">
        <v>295</v>
      </c>
      <c r="J41" s="103">
        <v>80</v>
      </c>
      <c r="K41" s="61">
        <v>215</v>
      </c>
    </row>
    <row r="42" spans="1:11" x14ac:dyDescent="0.2">
      <c r="A42" s="50">
        <v>34</v>
      </c>
      <c r="B42" s="45" t="s">
        <v>67</v>
      </c>
      <c r="C42" s="95">
        <v>756</v>
      </c>
      <c r="D42" s="101">
        <v>225</v>
      </c>
      <c r="E42" s="51">
        <v>531</v>
      </c>
      <c r="F42" s="95">
        <v>440</v>
      </c>
      <c r="G42" s="101">
        <v>139</v>
      </c>
      <c r="H42" s="51">
        <v>301</v>
      </c>
      <c r="I42" s="95">
        <v>316</v>
      </c>
      <c r="J42" s="101">
        <v>86</v>
      </c>
      <c r="K42" s="52">
        <v>230</v>
      </c>
    </row>
    <row r="43" spans="1:11" x14ac:dyDescent="0.2">
      <c r="A43" s="50">
        <v>35</v>
      </c>
      <c r="B43" s="45" t="s">
        <v>68</v>
      </c>
      <c r="C43" s="95">
        <v>792</v>
      </c>
      <c r="D43" s="101">
        <v>263</v>
      </c>
      <c r="E43" s="51">
        <v>529</v>
      </c>
      <c r="F43" s="95">
        <v>478</v>
      </c>
      <c r="G43" s="101">
        <v>157</v>
      </c>
      <c r="H43" s="51">
        <v>321</v>
      </c>
      <c r="I43" s="95">
        <v>314</v>
      </c>
      <c r="J43" s="101">
        <v>106</v>
      </c>
      <c r="K43" s="52">
        <v>208</v>
      </c>
    </row>
    <row r="44" spans="1:11" x14ac:dyDescent="0.2">
      <c r="A44" s="50">
        <v>36</v>
      </c>
      <c r="B44" s="45" t="s">
        <v>69</v>
      </c>
      <c r="C44" s="95">
        <v>832</v>
      </c>
      <c r="D44" s="101">
        <v>283</v>
      </c>
      <c r="E44" s="51">
        <v>549</v>
      </c>
      <c r="F44" s="95">
        <v>501</v>
      </c>
      <c r="G44" s="101">
        <v>176</v>
      </c>
      <c r="H44" s="51">
        <v>325</v>
      </c>
      <c r="I44" s="95">
        <v>331</v>
      </c>
      <c r="J44" s="101">
        <v>107</v>
      </c>
      <c r="K44" s="52">
        <v>224</v>
      </c>
    </row>
    <row r="45" spans="1:11" s="57" customFormat="1" ht="18" customHeight="1" x14ac:dyDescent="0.2">
      <c r="A45" s="53">
        <v>37</v>
      </c>
      <c r="B45" s="54" t="s">
        <v>70</v>
      </c>
      <c r="C45" s="96">
        <v>765</v>
      </c>
      <c r="D45" s="102">
        <v>251</v>
      </c>
      <c r="E45" s="55">
        <v>514</v>
      </c>
      <c r="F45" s="96">
        <v>453</v>
      </c>
      <c r="G45" s="102">
        <v>149</v>
      </c>
      <c r="H45" s="55">
        <v>304</v>
      </c>
      <c r="I45" s="96">
        <v>312</v>
      </c>
      <c r="J45" s="102">
        <v>102</v>
      </c>
      <c r="K45" s="56">
        <v>210</v>
      </c>
    </row>
    <row r="46" spans="1:11" x14ac:dyDescent="0.2">
      <c r="A46" s="50">
        <v>38</v>
      </c>
      <c r="B46" s="45" t="s">
        <v>45</v>
      </c>
      <c r="C46" s="95">
        <v>786</v>
      </c>
      <c r="D46" s="101">
        <v>275</v>
      </c>
      <c r="E46" s="51">
        <v>511</v>
      </c>
      <c r="F46" s="95">
        <v>483</v>
      </c>
      <c r="G46" s="101">
        <v>168</v>
      </c>
      <c r="H46" s="51">
        <v>315</v>
      </c>
      <c r="I46" s="95">
        <v>303</v>
      </c>
      <c r="J46" s="101">
        <v>107</v>
      </c>
      <c r="K46" s="52">
        <v>196</v>
      </c>
    </row>
    <row r="47" spans="1:11" x14ac:dyDescent="0.2">
      <c r="A47" s="50">
        <v>39</v>
      </c>
      <c r="B47" s="45" t="s">
        <v>46</v>
      </c>
      <c r="C47" s="95">
        <v>888</v>
      </c>
      <c r="D47" s="101">
        <v>317</v>
      </c>
      <c r="E47" s="51">
        <v>571</v>
      </c>
      <c r="F47" s="95">
        <v>541</v>
      </c>
      <c r="G47" s="101">
        <v>194</v>
      </c>
      <c r="H47" s="51">
        <v>347</v>
      </c>
      <c r="I47" s="95">
        <v>347</v>
      </c>
      <c r="J47" s="101">
        <v>123</v>
      </c>
      <c r="K47" s="52">
        <v>224</v>
      </c>
    </row>
    <row r="48" spans="1:11" x14ac:dyDescent="0.2">
      <c r="A48" s="50">
        <v>40</v>
      </c>
      <c r="B48" s="45" t="s">
        <v>47</v>
      </c>
      <c r="C48" s="95">
        <v>920</v>
      </c>
      <c r="D48" s="101">
        <v>302</v>
      </c>
      <c r="E48" s="51">
        <v>618</v>
      </c>
      <c r="F48" s="95">
        <v>558</v>
      </c>
      <c r="G48" s="101">
        <v>182</v>
      </c>
      <c r="H48" s="51">
        <v>376</v>
      </c>
      <c r="I48" s="95">
        <v>362</v>
      </c>
      <c r="J48" s="101">
        <v>120</v>
      </c>
      <c r="K48" s="52">
        <v>242</v>
      </c>
    </row>
    <row r="49" spans="1:11" x14ac:dyDescent="0.2">
      <c r="A49" s="50">
        <v>41</v>
      </c>
      <c r="B49" s="45" t="s">
        <v>71</v>
      </c>
      <c r="C49" s="95">
        <v>924</v>
      </c>
      <c r="D49" s="101">
        <v>319</v>
      </c>
      <c r="E49" s="51">
        <v>605</v>
      </c>
      <c r="F49" s="95">
        <v>559</v>
      </c>
      <c r="G49" s="101">
        <v>195</v>
      </c>
      <c r="H49" s="51">
        <v>364</v>
      </c>
      <c r="I49" s="95">
        <v>365</v>
      </c>
      <c r="J49" s="101">
        <v>124</v>
      </c>
      <c r="K49" s="52">
        <v>241</v>
      </c>
    </row>
    <row r="50" spans="1:11" s="57" customFormat="1" ht="18" customHeight="1" x14ac:dyDescent="0.2">
      <c r="A50" s="53">
        <v>42</v>
      </c>
      <c r="B50" s="54" t="s">
        <v>72</v>
      </c>
      <c r="C50" s="96">
        <v>933</v>
      </c>
      <c r="D50" s="102">
        <v>312</v>
      </c>
      <c r="E50" s="55">
        <v>621</v>
      </c>
      <c r="F50" s="96">
        <v>512</v>
      </c>
      <c r="G50" s="102">
        <v>168</v>
      </c>
      <c r="H50" s="55">
        <v>344</v>
      </c>
      <c r="I50" s="96">
        <v>421</v>
      </c>
      <c r="J50" s="102">
        <v>144</v>
      </c>
      <c r="K50" s="56">
        <v>277</v>
      </c>
    </row>
    <row r="51" spans="1:11" x14ac:dyDescent="0.2">
      <c r="A51" s="50">
        <v>43</v>
      </c>
      <c r="B51" s="45" t="s">
        <v>48</v>
      </c>
      <c r="C51" s="95">
        <v>882</v>
      </c>
      <c r="D51" s="101">
        <v>306</v>
      </c>
      <c r="E51" s="51">
        <v>576</v>
      </c>
      <c r="F51" s="95">
        <v>517</v>
      </c>
      <c r="G51" s="101">
        <v>180</v>
      </c>
      <c r="H51" s="51">
        <v>337</v>
      </c>
      <c r="I51" s="95">
        <v>365</v>
      </c>
      <c r="J51" s="101">
        <v>126</v>
      </c>
      <c r="K51" s="52">
        <v>239</v>
      </c>
    </row>
    <row r="52" spans="1:11" x14ac:dyDescent="0.2">
      <c r="A52" s="50">
        <v>44</v>
      </c>
      <c r="B52" s="45" t="s">
        <v>73</v>
      </c>
      <c r="C52" s="95">
        <v>933</v>
      </c>
      <c r="D52" s="101">
        <v>339</v>
      </c>
      <c r="E52" s="51">
        <v>594</v>
      </c>
      <c r="F52" s="95">
        <v>586</v>
      </c>
      <c r="G52" s="101">
        <v>206</v>
      </c>
      <c r="H52" s="51">
        <v>380</v>
      </c>
      <c r="I52" s="95">
        <v>347</v>
      </c>
      <c r="J52" s="101">
        <v>133</v>
      </c>
      <c r="K52" s="52">
        <v>214</v>
      </c>
    </row>
    <row r="53" spans="1:11" x14ac:dyDescent="0.2">
      <c r="A53" s="50">
        <v>45</v>
      </c>
      <c r="B53" s="45" t="s">
        <v>74</v>
      </c>
      <c r="C53" s="95">
        <v>964</v>
      </c>
      <c r="D53" s="101">
        <v>376</v>
      </c>
      <c r="E53" s="51">
        <v>588</v>
      </c>
      <c r="F53" s="95">
        <v>625</v>
      </c>
      <c r="G53" s="101">
        <v>246</v>
      </c>
      <c r="H53" s="51">
        <v>379</v>
      </c>
      <c r="I53" s="95">
        <v>339</v>
      </c>
      <c r="J53" s="101">
        <v>130</v>
      </c>
      <c r="K53" s="52">
        <v>209</v>
      </c>
    </row>
    <row r="54" spans="1:11" x14ac:dyDescent="0.2">
      <c r="A54" s="50">
        <v>46</v>
      </c>
      <c r="B54" s="45" t="s">
        <v>75</v>
      </c>
      <c r="C54" s="95">
        <v>982</v>
      </c>
      <c r="D54" s="101">
        <v>367</v>
      </c>
      <c r="E54" s="51">
        <v>615</v>
      </c>
      <c r="F54" s="95">
        <v>602</v>
      </c>
      <c r="G54" s="101">
        <v>211</v>
      </c>
      <c r="H54" s="51">
        <v>391</v>
      </c>
      <c r="I54" s="95">
        <v>380</v>
      </c>
      <c r="J54" s="101">
        <v>156</v>
      </c>
      <c r="K54" s="52">
        <v>224</v>
      </c>
    </row>
    <row r="55" spans="1:11" s="57" customFormat="1" ht="18" customHeight="1" x14ac:dyDescent="0.2">
      <c r="A55" s="53">
        <v>47</v>
      </c>
      <c r="B55" s="54" t="s">
        <v>76</v>
      </c>
      <c r="C55" s="96">
        <v>1030</v>
      </c>
      <c r="D55" s="102">
        <v>320</v>
      </c>
      <c r="E55" s="55">
        <v>710</v>
      </c>
      <c r="F55" s="96">
        <v>629</v>
      </c>
      <c r="G55" s="102">
        <v>203</v>
      </c>
      <c r="H55" s="55">
        <v>426</v>
      </c>
      <c r="I55" s="96">
        <v>401</v>
      </c>
      <c r="J55" s="102">
        <v>117</v>
      </c>
      <c r="K55" s="56">
        <v>284</v>
      </c>
    </row>
    <row r="56" spans="1:11" x14ac:dyDescent="0.2">
      <c r="A56" s="50">
        <v>48</v>
      </c>
      <c r="B56" s="45" t="s">
        <v>49</v>
      </c>
      <c r="C56" s="95">
        <v>1214</v>
      </c>
      <c r="D56" s="101">
        <v>385</v>
      </c>
      <c r="E56" s="51">
        <v>829</v>
      </c>
      <c r="F56" s="95">
        <v>658</v>
      </c>
      <c r="G56" s="101">
        <v>244</v>
      </c>
      <c r="H56" s="51">
        <v>414</v>
      </c>
      <c r="I56" s="95">
        <v>556</v>
      </c>
      <c r="J56" s="101">
        <v>141</v>
      </c>
      <c r="K56" s="52">
        <v>415</v>
      </c>
    </row>
    <row r="57" spans="1:11" x14ac:dyDescent="0.2">
      <c r="A57" s="50">
        <v>49</v>
      </c>
      <c r="B57" s="45" t="s">
        <v>50</v>
      </c>
      <c r="C57" s="95">
        <v>1234</v>
      </c>
      <c r="D57" s="101">
        <v>389</v>
      </c>
      <c r="E57" s="51">
        <v>845</v>
      </c>
      <c r="F57" s="95">
        <v>678</v>
      </c>
      <c r="G57" s="101">
        <v>266</v>
      </c>
      <c r="H57" s="51">
        <v>412</v>
      </c>
      <c r="I57" s="95">
        <v>556</v>
      </c>
      <c r="J57" s="101">
        <v>123</v>
      </c>
      <c r="K57" s="52">
        <v>433</v>
      </c>
    </row>
    <row r="58" spans="1:11" x14ac:dyDescent="0.2">
      <c r="A58" s="50">
        <v>50</v>
      </c>
      <c r="B58" s="45" t="s">
        <v>51</v>
      </c>
      <c r="C58" s="95">
        <v>1238</v>
      </c>
      <c r="D58" s="101">
        <v>554</v>
      </c>
      <c r="E58" s="51">
        <v>684</v>
      </c>
      <c r="F58" s="95">
        <v>673</v>
      </c>
      <c r="G58" s="101">
        <v>346</v>
      </c>
      <c r="H58" s="51">
        <v>327</v>
      </c>
      <c r="I58" s="95">
        <v>565</v>
      </c>
      <c r="J58" s="101">
        <v>208</v>
      </c>
      <c r="K58" s="52">
        <v>357</v>
      </c>
    </row>
    <row r="59" spans="1:11" x14ac:dyDescent="0.2">
      <c r="A59" s="50">
        <v>51</v>
      </c>
      <c r="B59" s="45" t="s">
        <v>52</v>
      </c>
      <c r="C59" s="95">
        <v>1186</v>
      </c>
      <c r="D59" s="101">
        <v>564</v>
      </c>
      <c r="E59" s="51">
        <v>622</v>
      </c>
      <c r="F59" s="95">
        <v>703</v>
      </c>
      <c r="G59" s="101">
        <v>360</v>
      </c>
      <c r="H59" s="51">
        <v>343</v>
      </c>
      <c r="I59" s="95">
        <v>483</v>
      </c>
      <c r="J59" s="101">
        <v>204</v>
      </c>
      <c r="K59" s="52">
        <v>279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1060</v>
      </c>
      <c r="D60" s="102">
        <v>545</v>
      </c>
      <c r="E60" s="55">
        <v>515</v>
      </c>
      <c r="F60" s="96">
        <v>575</v>
      </c>
      <c r="G60" s="102">
        <v>333</v>
      </c>
      <c r="H60" s="55">
        <v>242</v>
      </c>
      <c r="I60" s="96">
        <v>485</v>
      </c>
      <c r="J60" s="102">
        <v>212</v>
      </c>
      <c r="K60" s="56">
        <v>273</v>
      </c>
    </row>
    <row r="61" spans="1:11" x14ac:dyDescent="0.2">
      <c r="A61" s="50">
        <v>53</v>
      </c>
      <c r="B61" s="45" t="s">
        <v>54</v>
      </c>
      <c r="C61" s="95">
        <v>988</v>
      </c>
      <c r="D61" s="101">
        <v>493</v>
      </c>
      <c r="E61" s="51">
        <v>495</v>
      </c>
      <c r="F61" s="95">
        <v>547</v>
      </c>
      <c r="G61" s="101">
        <v>300</v>
      </c>
      <c r="H61" s="51">
        <v>247</v>
      </c>
      <c r="I61" s="95">
        <v>441</v>
      </c>
      <c r="J61" s="101">
        <v>193</v>
      </c>
      <c r="K61" s="52">
        <v>248</v>
      </c>
    </row>
    <row r="62" spans="1:11" x14ac:dyDescent="0.2">
      <c r="A62" s="50">
        <v>54</v>
      </c>
      <c r="B62" s="45" t="s">
        <v>55</v>
      </c>
      <c r="C62" s="95">
        <v>853</v>
      </c>
      <c r="D62" s="101">
        <v>462</v>
      </c>
      <c r="E62" s="51">
        <v>391</v>
      </c>
      <c r="F62" s="95">
        <v>488</v>
      </c>
      <c r="G62" s="101">
        <v>282</v>
      </c>
      <c r="H62" s="51">
        <v>206</v>
      </c>
      <c r="I62" s="95">
        <v>365</v>
      </c>
      <c r="J62" s="101">
        <v>180</v>
      </c>
      <c r="K62" s="52">
        <v>185</v>
      </c>
    </row>
    <row r="63" spans="1:11" x14ac:dyDescent="0.2">
      <c r="A63" s="50">
        <v>55</v>
      </c>
      <c r="B63" s="45" t="s">
        <v>56</v>
      </c>
      <c r="C63" s="95">
        <v>700</v>
      </c>
      <c r="D63" s="101">
        <v>392</v>
      </c>
      <c r="E63" s="51">
        <v>308</v>
      </c>
      <c r="F63" s="95">
        <v>394</v>
      </c>
      <c r="G63" s="101">
        <v>242</v>
      </c>
      <c r="H63" s="51">
        <v>152</v>
      </c>
      <c r="I63" s="95">
        <v>306</v>
      </c>
      <c r="J63" s="101">
        <v>150</v>
      </c>
      <c r="K63" s="52">
        <v>156</v>
      </c>
    </row>
    <row r="64" spans="1:11" x14ac:dyDescent="0.2">
      <c r="A64" s="50">
        <v>56</v>
      </c>
      <c r="B64" s="45" t="s">
        <v>77</v>
      </c>
      <c r="C64" s="95">
        <v>562</v>
      </c>
      <c r="D64" s="101">
        <v>310</v>
      </c>
      <c r="E64" s="51">
        <v>252</v>
      </c>
      <c r="F64" s="95">
        <v>300</v>
      </c>
      <c r="G64" s="101">
        <v>174</v>
      </c>
      <c r="H64" s="51">
        <v>126</v>
      </c>
      <c r="I64" s="95">
        <v>262</v>
      </c>
      <c r="J64" s="101">
        <v>136</v>
      </c>
      <c r="K64" s="52">
        <v>126</v>
      </c>
    </row>
    <row r="65" spans="1:11" s="57" customFormat="1" ht="18" customHeight="1" x14ac:dyDescent="0.2">
      <c r="A65" s="53">
        <v>57</v>
      </c>
      <c r="B65" s="54" t="s">
        <v>78</v>
      </c>
      <c r="C65" s="96">
        <v>507</v>
      </c>
      <c r="D65" s="102">
        <v>270</v>
      </c>
      <c r="E65" s="55">
        <v>237</v>
      </c>
      <c r="F65" s="96">
        <v>296</v>
      </c>
      <c r="G65" s="102">
        <v>171</v>
      </c>
      <c r="H65" s="55">
        <v>125</v>
      </c>
      <c r="I65" s="96">
        <v>211</v>
      </c>
      <c r="J65" s="102">
        <v>99</v>
      </c>
      <c r="K65" s="56">
        <v>112</v>
      </c>
    </row>
    <row r="66" spans="1:11" x14ac:dyDescent="0.2">
      <c r="A66" s="50">
        <v>58</v>
      </c>
      <c r="B66" s="45" t="s">
        <v>57</v>
      </c>
      <c r="C66" s="95">
        <v>388</v>
      </c>
      <c r="D66" s="101">
        <v>199</v>
      </c>
      <c r="E66" s="51">
        <v>189</v>
      </c>
      <c r="F66" s="95">
        <v>208</v>
      </c>
      <c r="G66" s="101">
        <v>113</v>
      </c>
      <c r="H66" s="51">
        <v>95</v>
      </c>
      <c r="I66" s="95">
        <v>180</v>
      </c>
      <c r="J66" s="101">
        <v>86</v>
      </c>
      <c r="K66" s="52">
        <v>94</v>
      </c>
    </row>
    <row r="67" spans="1:11" x14ac:dyDescent="0.2">
      <c r="A67" s="50">
        <v>59</v>
      </c>
      <c r="B67" s="45" t="s">
        <v>58</v>
      </c>
      <c r="C67" s="95">
        <v>339</v>
      </c>
      <c r="D67" s="101">
        <v>198</v>
      </c>
      <c r="E67" s="51">
        <v>141</v>
      </c>
      <c r="F67" s="95">
        <v>177</v>
      </c>
      <c r="G67" s="101">
        <v>113</v>
      </c>
      <c r="H67" s="51">
        <v>64</v>
      </c>
      <c r="I67" s="95">
        <v>162</v>
      </c>
      <c r="J67" s="101">
        <v>85</v>
      </c>
      <c r="K67" s="52">
        <v>77</v>
      </c>
    </row>
    <row r="68" spans="1:11" x14ac:dyDescent="0.2">
      <c r="A68" s="50">
        <v>60</v>
      </c>
      <c r="B68" s="45" t="s">
        <v>59</v>
      </c>
      <c r="C68" s="95">
        <v>330</v>
      </c>
      <c r="D68" s="101">
        <v>183</v>
      </c>
      <c r="E68" s="51">
        <v>147</v>
      </c>
      <c r="F68" s="95">
        <v>182</v>
      </c>
      <c r="G68" s="101">
        <v>113</v>
      </c>
      <c r="H68" s="51">
        <v>69</v>
      </c>
      <c r="I68" s="95">
        <v>148</v>
      </c>
      <c r="J68" s="101">
        <v>70</v>
      </c>
      <c r="K68" s="52">
        <v>78</v>
      </c>
    </row>
    <row r="69" spans="1:11" x14ac:dyDescent="0.2">
      <c r="A69" s="50">
        <v>61</v>
      </c>
      <c r="B69" s="45" t="s">
        <v>60</v>
      </c>
      <c r="C69" s="95">
        <v>296</v>
      </c>
      <c r="D69" s="101">
        <v>165</v>
      </c>
      <c r="E69" s="51">
        <v>131</v>
      </c>
      <c r="F69" s="95">
        <v>150</v>
      </c>
      <c r="G69" s="101">
        <v>82</v>
      </c>
      <c r="H69" s="51">
        <v>68</v>
      </c>
      <c r="I69" s="95">
        <v>146</v>
      </c>
      <c r="J69" s="101">
        <v>83</v>
      </c>
      <c r="K69" s="52">
        <v>63</v>
      </c>
    </row>
    <row r="70" spans="1:11" s="57" customFormat="1" ht="18" customHeight="1" x14ac:dyDescent="0.2">
      <c r="A70" s="53">
        <v>62</v>
      </c>
      <c r="B70" s="54" t="s">
        <v>61</v>
      </c>
      <c r="C70" s="96">
        <v>230</v>
      </c>
      <c r="D70" s="102">
        <v>114</v>
      </c>
      <c r="E70" s="55">
        <v>116</v>
      </c>
      <c r="F70" s="96">
        <v>112</v>
      </c>
      <c r="G70" s="102">
        <v>57</v>
      </c>
      <c r="H70" s="55">
        <v>55</v>
      </c>
      <c r="I70" s="96">
        <v>118</v>
      </c>
      <c r="J70" s="102">
        <v>57</v>
      </c>
      <c r="K70" s="56">
        <v>61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895</v>
      </c>
      <c r="D71" s="104">
        <v>471</v>
      </c>
      <c r="E71" s="64">
        <v>424</v>
      </c>
      <c r="F71" s="98">
        <v>369</v>
      </c>
      <c r="G71" s="104">
        <v>206</v>
      </c>
      <c r="H71" s="64">
        <v>163</v>
      </c>
      <c r="I71" s="98">
        <v>526</v>
      </c>
      <c r="J71" s="104">
        <v>265</v>
      </c>
      <c r="K71" s="65">
        <v>261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10511</v>
      </c>
      <c r="D9" s="100">
        <v>3879</v>
      </c>
      <c r="E9" s="48">
        <v>6632</v>
      </c>
      <c r="F9" s="94">
        <v>6200</v>
      </c>
      <c r="G9" s="100">
        <v>2314</v>
      </c>
      <c r="H9" s="48">
        <v>3886</v>
      </c>
      <c r="I9" s="94">
        <v>4311</v>
      </c>
      <c r="J9" s="100">
        <v>1565</v>
      </c>
      <c r="K9" s="49">
        <v>2746</v>
      </c>
    </row>
    <row r="10" spans="1:11" ht="18" customHeight="1" x14ac:dyDescent="0.2">
      <c r="A10" s="50">
        <v>2</v>
      </c>
      <c r="B10" s="45" t="s">
        <v>102</v>
      </c>
      <c r="C10" s="95">
        <v>0</v>
      </c>
      <c r="D10" s="101">
        <v>0</v>
      </c>
      <c r="E10" s="51">
        <v>0</v>
      </c>
      <c r="F10" s="95">
        <v>0</v>
      </c>
      <c r="G10" s="101">
        <v>0</v>
      </c>
      <c r="H10" s="51">
        <v>0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58</v>
      </c>
      <c r="D11" s="101">
        <v>19</v>
      </c>
      <c r="E11" s="51">
        <v>39</v>
      </c>
      <c r="F11" s="95">
        <v>36</v>
      </c>
      <c r="G11" s="101">
        <v>12</v>
      </c>
      <c r="H11" s="51">
        <v>24</v>
      </c>
      <c r="I11" s="95">
        <v>22</v>
      </c>
      <c r="J11" s="101">
        <v>7</v>
      </c>
      <c r="K11" s="52">
        <v>15</v>
      </c>
    </row>
    <row r="12" spans="1:11" x14ac:dyDescent="0.2">
      <c r="A12" s="50">
        <v>4</v>
      </c>
      <c r="B12" s="45" t="s">
        <v>20</v>
      </c>
      <c r="C12" s="95">
        <v>97</v>
      </c>
      <c r="D12" s="101">
        <v>38</v>
      </c>
      <c r="E12" s="51">
        <v>59</v>
      </c>
      <c r="F12" s="95">
        <v>69</v>
      </c>
      <c r="G12" s="101">
        <v>30</v>
      </c>
      <c r="H12" s="51">
        <v>39</v>
      </c>
      <c r="I12" s="95">
        <v>28</v>
      </c>
      <c r="J12" s="101">
        <v>8</v>
      </c>
      <c r="K12" s="52">
        <v>20</v>
      </c>
    </row>
    <row r="13" spans="1:11" x14ac:dyDescent="0.2">
      <c r="A13" s="50">
        <v>5</v>
      </c>
      <c r="B13" s="45" t="s">
        <v>21</v>
      </c>
      <c r="C13" s="95">
        <v>171</v>
      </c>
      <c r="D13" s="101">
        <v>57</v>
      </c>
      <c r="E13" s="51">
        <v>114</v>
      </c>
      <c r="F13" s="95">
        <v>89</v>
      </c>
      <c r="G13" s="101">
        <v>38</v>
      </c>
      <c r="H13" s="51">
        <v>51</v>
      </c>
      <c r="I13" s="95">
        <v>82</v>
      </c>
      <c r="J13" s="101">
        <v>19</v>
      </c>
      <c r="K13" s="52">
        <v>63</v>
      </c>
    </row>
    <row r="14" spans="1:11" x14ac:dyDescent="0.2">
      <c r="A14" s="50">
        <v>6</v>
      </c>
      <c r="B14" s="45" t="s">
        <v>22</v>
      </c>
      <c r="C14" s="95">
        <v>216</v>
      </c>
      <c r="D14" s="101">
        <v>76</v>
      </c>
      <c r="E14" s="51">
        <v>140</v>
      </c>
      <c r="F14" s="95">
        <v>98</v>
      </c>
      <c r="G14" s="101">
        <v>39</v>
      </c>
      <c r="H14" s="51">
        <v>59</v>
      </c>
      <c r="I14" s="95">
        <v>118</v>
      </c>
      <c r="J14" s="101">
        <v>37</v>
      </c>
      <c r="K14" s="52">
        <v>81</v>
      </c>
    </row>
    <row r="15" spans="1:11" s="57" customFormat="1" ht="18" customHeight="1" x14ac:dyDescent="0.2">
      <c r="A15" s="53">
        <v>7</v>
      </c>
      <c r="B15" s="54" t="s">
        <v>23</v>
      </c>
      <c r="C15" s="96">
        <v>229</v>
      </c>
      <c r="D15" s="102">
        <v>83</v>
      </c>
      <c r="E15" s="55">
        <v>146</v>
      </c>
      <c r="F15" s="96">
        <v>96</v>
      </c>
      <c r="G15" s="102">
        <v>44</v>
      </c>
      <c r="H15" s="55">
        <v>52</v>
      </c>
      <c r="I15" s="96">
        <v>133</v>
      </c>
      <c r="J15" s="102">
        <v>39</v>
      </c>
      <c r="K15" s="56">
        <v>94</v>
      </c>
    </row>
    <row r="16" spans="1:11" x14ac:dyDescent="0.2">
      <c r="A16" s="50">
        <v>8</v>
      </c>
      <c r="B16" s="45" t="s">
        <v>24</v>
      </c>
      <c r="C16" s="95">
        <v>206</v>
      </c>
      <c r="D16" s="101">
        <v>78</v>
      </c>
      <c r="E16" s="51">
        <v>128</v>
      </c>
      <c r="F16" s="95">
        <v>89</v>
      </c>
      <c r="G16" s="101">
        <v>44</v>
      </c>
      <c r="H16" s="51">
        <v>45</v>
      </c>
      <c r="I16" s="95">
        <v>117</v>
      </c>
      <c r="J16" s="101">
        <v>34</v>
      </c>
      <c r="K16" s="52">
        <v>83</v>
      </c>
    </row>
    <row r="17" spans="1:11" x14ac:dyDescent="0.2">
      <c r="A17" s="50">
        <v>9</v>
      </c>
      <c r="B17" s="45" t="s">
        <v>25</v>
      </c>
      <c r="C17" s="95">
        <v>213</v>
      </c>
      <c r="D17" s="101">
        <v>64</v>
      </c>
      <c r="E17" s="51">
        <v>149</v>
      </c>
      <c r="F17" s="95">
        <v>95</v>
      </c>
      <c r="G17" s="101">
        <v>30</v>
      </c>
      <c r="H17" s="51">
        <v>65</v>
      </c>
      <c r="I17" s="95">
        <v>118</v>
      </c>
      <c r="J17" s="101">
        <v>34</v>
      </c>
      <c r="K17" s="52">
        <v>84</v>
      </c>
    </row>
    <row r="18" spans="1:11" x14ac:dyDescent="0.2">
      <c r="A18" s="50">
        <v>10</v>
      </c>
      <c r="B18" s="45" t="s">
        <v>26</v>
      </c>
      <c r="C18" s="95">
        <v>204</v>
      </c>
      <c r="D18" s="101">
        <v>88</v>
      </c>
      <c r="E18" s="51">
        <v>116</v>
      </c>
      <c r="F18" s="95">
        <v>89</v>
      </c>
      <c r="G18" s="101">
        <v>46</v>
      </c>
      <c r="H18" s="51">
        <v>43</v>
      </c>
      <c r="I18" s="95">
        <v>115</v>
      </c>
      <c r="J18" s="101">
        <v>42</v>
      </c>
      <c r="K18" s="52">
        <v>73</v>
      </c>
    </row>
    <row r="19" spans="1:11" x14ac:dyDescent="0.2">
      <c r="A19" s="50">
        <v>11</v>
      </c>
      <c r="B19" s="45" t="s">
        <v>27</v>
      </c>
      <c r="C19" s="95">
        <v>147</v>
      </c>
      <c r="D19" s="101">
        <v>66</v>
      </c>
      <c r="E19" s="51">
        <v>81</v>
      </c>
      <c r="F19" s="95">
        <v>72</v>
      </c>
      <c r="G19" s="101">
        <v>38</v>
      </c>
      <c r="H19" s="51">
        <v>34</v>
      </c>
      <c r="I19" s="95">
        <v>75</v>
      </c>
      <c r="J19" s="101">
        <v>28</v>
      </c>
      <c r="K19" s="52">
        <v>47</v>
      </c>
    </row>
    <row r="20" spans="1:11" s="57" customFormat="1" ht="18" customHeight="1" x14ac:dyDescent="0.2">
      <c r="A20" s="53">
        <v>12</v>
      </c>
      <c r="B20" s="54" t="s">
        <v>28</v>
      </c>
      <c r="C20" s="96">
        <v>180</v>
      </c>
      <c r="D20" s="102">
        <v>69</v>
      </c>
      <c r="E20" s="55">
        <v>111</v>
      </c>
      <c r="F20" s="96">
        <v>75</v>
      </c>
      <c r="G20" s="102">
        <v>32</v>
      </c>
      <c r="H20" s="55">
        <v>43</v>
      </c>
      <c r="I20" s="96">
        <v>105</v>
      </c>
      <c r="J20" s="102">
        <v>37</v>
      </c>
      <c r="K20" s="56">
        <v>68</v>
      </c>
    </row>
    <row r="21" spans="1:11" x14ac:dyDescent="0.2">
      <c r="A21" s="50">
        <v>13</v>
      </c>
      <c r="B21" s="45" t="s">
        <v>29</v>
      </c>
      <c r="C21" s="95">
        <v>184</v>
      </c>
      <c r="D21" s="101">
        <v>87</v>
      </c>
      <c r="E21" s="51">
        <v>97</v>
      </c>
      <c r="F21" s="95">
        <v>77</v>
      </c>
      <c r="G21" s="101">
        <v>46</v>
      </c>
      <c r="H21" s="51">
        <v>31</v>
      </c>
      <c r="I21" s="95">
        <v>107</v>
      </c>
      <c r="J21" s="101">
        <v>41</v>
      </c>
      <c r="K21" s="52">
        <v>66</v>
      </c>
    </row>
    <row r="22" spans="1:11" x14ac:dyDescent="0.2">
      <c r="A22" s="50">
        <v>14</v>
      </c>
      <c r="B22" s="45" t="s">
        <v>30</v>
      </c>
      <c r="C22" s="95">
        <v>144</v>
      </c>
      <c r="D22" s="101">
        <v>69</v>
      </c>
      <c r="E22" s="51">
        <v>75</v>
      </c>
      <c r="F22" s="95">
        <v>64</v>
      </c>
      <c r="G22" s="101">
        <v>35</v>
      </c>
      <c r="H22" s="51">
        <v>29</v>
      </c>
      <c r="I22" s="95">
        <v>80</v>
      </c>
      <c r="J22" s="101">
        <v>34</v>
      </c>
      <c r="K22" s="52">
        <v>46</v>
      </c>
    </row>
    <row r="23" spans="1:11" x14ac:dyDescent="0.2">
      <c r="A23" s="50">
        <v>15</v>
      </c>
      <c r="B23" s="45" t="s">
        <v>31</v>
      </c>
      <c r="C23" s="95">
        <v>144</v>
      </c>
      <c r="D23" s="101">
        <v>61</v>
      </c>
      <c r="E23" s="51">
        <v>83</v>
      </c>
      <c r="F23" s="95">
        <v>70</v>
      </c>
      <c r="G23" s="101">
        <v>33</v>
      </c>
      <c r="H23" s="51">
        <v>37</v>
      </c>
      <c r="I23" s="95">
        <v>74</v>
      </c>
      <c r="J23" s="101">
        <v>28</v>
      </c>
      <c r="K23" s="52">
        <v>46</v>
      </c>
    </row>
    <row r="24" spans="1:11" x14ac:dyDescent="0.2">
      <c r="A24" s="50">
        <v>16</v>
      </c>
      <c r="B24" s="45" t="s">
        <v>32</v>
      </c>
      <c r="C24" s="95">
        <v>147</v>
      </c>
      <c r="D24" s="101">
        <v>59</v>
      </c>
      <c r="E24" s="51">
        <v>88</v>
      </c>
      <c r="F24" s="95">
        <v>83</v>
      </c>
      <c r="G24" s="101">
        <v>39</v>
      </c>
      <c r="H24" s="51">
        <v>44</v>
      </c>
      <c r="I24" s="95">
        <v>64</v>
      </c>
      <c r="J24" s="101">
        <v>20</v>
      </c>
      <c r="K24" s="52">
        <v>44</v>
      </c>
    </row>
    <row r="25" spans="1:11" s="57" customFormat="1" ht="18" customHeight="1" x14ac:dyDescent="0.2">
      <c r="A25" s="53">
        <v>17</v>
      </c>
      <c r="B25" s="54" t="s">
        <v>33</v>
      </c>
      <c r="C25" s="96">
        <v>126</v>
      </c>
      <c r="D25" s="102">
        <v>59</v>
      </c>
      <c r="E25" s="55">
        <v>67</v>
      </c>
      <c r="F25" s="96">
        <v>66</v>
      </c>
      <c r="G25" s="102">
        <v>39</v>
      </c>
      <c r="H25" s="55">
        <v>27</v>
      </c>
      <c r="I25" s="96">
        <v>60</v>
      </c>
      <c r="J25" s="102">
        <v>20</v>
      </c>
      <c r="K25" s="56">
        <v>40</v>
      </c>
    </row>
    <row r="26" spans="1:11" x14ac:dyDescent="0.2">
      <c r="A26" s="50">
        <v>18</v>
      </c>
      <c r="B26" s="45" t="s">
        <v>34</v>
      </c>
      <c r="C26" s="95">
        <v>132</v>
      </c>
      <c r="D26" s="101">
        <v>55</v>
      </c>
      <c r="E26" s="51">
        <v>77</v>
      </c>
      <c r="F26" s="95">
        <v>62</v>
      </c>
      <c r="G26" s="101">
        <v>31</v>
      </c>
      <c r="H26" s="51">
        <v>31</v>
      </c>
      <c r="I26" s="95">
        <v>70</v>
      </c>
      <c r="J26" s="101">
        <v>24</v>
      </c>
      <c r="K26" s="52">
        <v>46</v>
      </c>
    </row>
    <row r="27" spans="1:11" x14ac:dyDescent="0.2">
      <c r="A27" s="50">
        <v>19</v>
      </c>
      <c r="B27" s="45" t="s">
        <v>35</v>
      </c>
      <c r="C27" s="95">
        <v>162</v>
      </c>
      <c r="D27" s="101">
        <v>64</v>
      </c>
      <c r="E27" s="51">
        <v>98</v>
      </c>
      <c r="F27" s="95">
        <v>94</v>
      </c>
      <c r="G27" s="101">
        <v>41</v>
      </c>
      <c r="H27" s="51">
        <v>53</v>
      </c>
      <c r="I27" s="95">
        <v>68</v>
      </c>
      <c r="J27" s="101">
        <v>23</v>
      </c>
      <c r="K27" s="52">
        <v>45</v>
      </c>
    </row>
    <row r="28" spans="1:11" x14ac:dyDescent="0.2">
      <c r="A28" s="50">
        <v>20</v>
      </c>
      <c r="B28" s="45" t="s">
        <v>36</v>
      </c>
      <c r="C28" s="95">
        <v>138</v>
      </c>
      <c r="D28" s="101">
        <v>52</v>
      </c>
      <c r="E28" s="51">
        <v>86</v>
      </c>
      <c r="F28" s="95">
        <v>74</v>
      </c>
      <c r="G28" s="101">
        <v>34</v>
      </c>
      <c r="H28" s="51">
        <v>40</v>
      </c>
      <c r="I28" s="95">
        <v>64</v>
      </c>
      <c r="J28" s="101">
        <v>18</v>
      </c>
      <c r="K28" s="52">
        <v>46</v>
      </c>
    </row>
    <row r="29" spans="1:11" x14ac:dyDescent="0.2">
      <c r="A29" s="50">
        <v>21</v>
      </c>
      <c r="B29" s="45" t="s">
        <v>37</v>
      </c>
      <c r="C29" s="95">
        <v>151</v>
      </c>
      <c r="D29" s="101">
        <v>47</v>
      </c>
      <c r="E29" s="51">
        <v>104</v>
      </c>
      <c r="F29" s="95">
        <v>89</v>
      </c>
      <c r="G29" s="101">
        <v>30</v>
      </c>
      <c r="H29" s="51">
        <v>59</v>
      </c>
      <c r="I29" s="95">
        <v>62</v>
      </c>
      <c r="J29" s="101">
        <v>17</v>
      </c>
      <c r="K29" s="52">
        <v>45</v>
      </c>
    </row>
    <row r="30" spans="1:11" s="57" customFormat="1" ht="18" customHeight="1" x14ac:dyDescent="0.2">
      <c r="A30" s="53">
        <v>22</v>
      </c>
      <c r="B30" s="54" t="s">
        <v>38</v>
      </c>
      <c r="C30" s="96">
        <v>148</v>
      </c>
      <c r="D30" s="102">
        <v>42</v>
      </c>
      <c r="E30" s="55">
        <v>106</v>
      </c>
      <c r="F30" s="96">
        <v>86</v>
      </c>
      <c r="G30" s="102">
        <v>25</v>
      </c>
      <c r="H30" s="55">
        <v>61</v>
      </c>
      <c r="I30" s="96">
        <v>62</v>
      </c>
      <c r="J30" s="102">
        <v>17</v>
      </c>
      <c r="K30" s="56">
        <v>45</v>
      </c>
    </row>
    <row r="31" spans="1:11" x14ac:dyDescent="0.2">
      <c r="A31" s="50">
        <v>23</v>
      </c>
      <c r="B31" s="45" t="s">
        <v>39</v>
      </c>
      <c r="C31" s="95">
        <v>154</v>
      </c>
      <c r="D31" s="101">
        <v>52</v>
      </c>
      <c r="E31" s="51">
        <v>102</v>
      </c>
      <c r="F31" s="95">
        <v>81</v>
      </c>
      <c r="G31" s="101">
        <v>26</v>
      </c>
      <c r="H31" s="51">
        <v>55</v>
      </c>
      <c r="I31" s="95">
        <v>73</v>
      </c>
      <c r="J31" s="101">
        <v>26</v>
      </c>
      <c r="K31" s="52">
        <v>47</v>
      </c>
    </row>
    <row r="32" spans="1:11" x14ac:dyDescent="0.2">
      <c r="A32" s="50">
        <v>24</v>
      </c>
      <c r="B32" s="45" t="s">
        <v>40</v>
      </c>
      <c r="C32" s="95">
        <v>135</v>
      </c>
      <c r="D32" s="101">
        <v>46</v>
      </c>
      <c r="E32" s="51">
        <v>89</v>
      </c>
      <c r="F32" s="95">
        <v>72</v>
      </c>
      <c r="G32" s="101">
        <v>35</v>
      </c>
      <c r="H32" s="51">
        <v>37</v>
      </c>
      <c r="I32" s="95">
        <v>63</v>
      </c>
      <c r="J32" s="101">
        <v>11</v>
      </c>
      <c r="K32" s="52">
        <v>52</v>
      </c>
    </row>
    <row r="33" spans="1:11" x14ac:dyDescent="0.2">
      <c r="A33" s="50">
        <v>25</v>
      </c>
      <c r="B33" s="45" t="s">
        <v>41</v>
      </c>
      <c r="C33" s="95">
        <v>143</v>
      </c>
      <c r="D33" s="101">
        <v>36</v>
      </c>
      <c r="E33" s="51">
        <v>107</v>
      </c>
      <c r="F33" s="95">
        <v>79</v>
      </c>
      <c r="G33" s="101">
        <v>24</v>
      </c>
      <c r="H33" s="51">
        <v>55</v>
      </c>
      <c r="I33" s="95">
        <v>64</v>
      </c>
      <c r="J33" s="101">
        <v>12</v>
      </c>
      <c r="K33" s="52">
        <v>52</v>
      </c>
    </row>
    <row r="34" spans="1:11" x14ac:dyDescent="0.2">
      <c r="A34" s="50">
        <v>26</v>
      </c>
      <c r="B34" s="45" t="s">
        <v>62</v>
      </c>
      <c r="C34" s="95">
        <v>148</v>
      </c>
      <c r="D34" s="101">
        <v>39</v>
      </c>
      <c r="E34" s="51">
        <v>109</v>
      </c>
      <c r="F34" s="95">
        <v>81</v>
      </c>
      <c r="G34" s="101">
        <v>24</v>
      </c>
      <c r="H34" s="51">
        <v>57</v>
      </c>
      <c r="I34" s="95">
        <v>67</v>
      </c>
      <c r="J34" s="101">
        <v>15</v>
      </c>
      <c r="K34" s="52">
        <v>52</v>
      </c>
    </row>
    <row r="35" spans="1:11" s="57" customFormat="1" ht="18" customHeight="1" x14ac:dyDescent="0.2">
      <c r="A35" s="53">
        <v>27</v>
      </c>
      <c r="B35" s="54" t="s">
        <v>63</v>
      </c>
      <c r="C35" s="96">
        <v>174</v>
      </c>
      <c r="D35" s="102">
        <v>47</v>
      </c>
      <c r="E35" s="55">
        <v>127</v>
      </c>
      <c r="F35" s="96">
        <v>97</v>
      </c>
      <c r="G35" s="102">
        <v>33</v>
      </c>
      <c r="H35" s="55">
        <v>64</v>
      </c>
      <c r="I35" s="96">
        <v>77</v>
      </c>
      <c r="J35" s="102">
        <v>14</v>
      </c>
      <c r="K35" s="56">
        <v>63</v>
      </c>
    </row>
    <row r="36" spans="1:11" x14ac:dyDescent="0.2">
      <c r="A36" s="50">
        <v>28</v>
      </c>
      <c r="B36" s="45" t="s">
        <v>42</v>
      </c>
      <c r="C36" s="95">
        <v>173</v>
      </c>
      <c r="D36" s="101">
        <v>55</v>
      </c>
      <c r="E36" s="51">
        <v>118</v>
      </c>
      <c r="F36" s="95">
        <v>103</v>
      </c>
      <c r="G36" s="101">
        <v>32</v>
      </c>
      <c r="H36" s="51">
        <v>71</v>
      </c>
      <c r="I36" s="95">
        <v>70</v>
      </c>
      <c r="J36" s="101">
        <v>23</v>
      </c>
      <c r="K36" s="52">
        <v>47</v>
      </c>
    </row>
    <row r="37" spans="1:11" x14ac:dyDescent="0.2">
      <c r="A37" s="50">
        <v>29</v>
      </c>
      <c r="B37" s="45" t="s">
        <v>43</v>
      </c>
      <c r="C37" s="95">
        <v>170</v>
      </c>
      <c r="D37" s="101">
        <v>53</v>
      </c>
      <c r="E37" s="51">
        <v>117</v>
      </c>
      <c r="F37" s="95">
        <v>109</v>
      </c>
      <c r="G37" s="101">
        <v>32</v>
      </c>
      <c r="H37" s="51">
        <v>77</v>
      </c>
      <c r="I37" s="95">
        <v>61</v>
      </c>
      <c r="J37" s="101">
        <v>21</v>
      </c>
      <c r="K37" s="52">
        <v>40</v>
      </c>
    </row>
    <row r="38" spans="1:11" x14ac:dyDescent="0.2">
      <c r="A38" s="50">
        <v>30</v>
      </c>
      <c r="B38" s="45" t="s">
        <v>64</v>
      </c>
      <c r="C38" s="95">
        <v>176</v>
      </c>
      <c r="D38" s="101">
        <v>49</v>
      </c>
      <c r="E38" s="51">
        <v>127</v>
      </c>
      <c r="F38" s="95">
        <v>114</v>
      </c>
      <c r="G38" s="101">
        <v>32</v>
      </c>
      <c r="H38" s="51">
        <v>82</v>
      </c>
      <c r="I38" s="95">
        <v>62</v>
      </c>
      <c r="J38" s="101">
        <v>17</v>
      </c>
      <c r="K38" s="52">
        <v>45</v>
      </c>
    </row>
    <row r="39" spans="1:11" x14ac:dyDescent="0.2">
      <c r="A39" s="50">
        <v>31</v>
      </c>
      <c r="B39" s="45" t="s">
        <v>65</v>
      </c>
      <c r="C39" s="95">
        <v>227</v>
      </c>
      <c r="D39" s="101">
        <v>63</v>
      </c>
      <c r="E39" s="51">
        <v>164</v>
      </c>
      <c r="F39" s="95">
        <v>154</v>
      </c>
      <c r="G39" s="101">
        <v>37</v>
      </c>
      <c r="H39" s="51">
        <v>117</v>
      </c>
      <c r="I39" s="95">
        <v>73</v>
      </c>
      <c r="J39" s="101">
        <v>26</v>
      </c>
      <c r="K39" s="52">
        <v>47</v>
      </c>
    </row>
    <row r="40" spans="1:11" x14ac:dyDescent="0.2">
      <c r="A40" s="50">
        <v>32</v>
      </c>
      <c r="B40" s="45" t="s">
        <v>66</v>
      </c>
      <c r="C40" s="95">
        <v>199</v>
      </c>
      <c r="D40" s="101">
        <v>48</v>
      </c>
      <c r="E40" s="51">
        <v>151</v>
      </c>
      <c r="F40" s="95">
        <v>127</v>
      </c>
      <c r="G40" s="101">
        <v>30</v>
      </c>
      <c r="H40" s="51">
        <v>97</v>
      </c>
      <c r="I40" s="95">
        <v>72</v>
      </c>
      <c r="J40" s="101">
        <v>18</v>
      </c>
      <c r="K40" s="52">
        <v>54</v>
      </c>
    </row>
    <row r="41" spans="1:11" s="44" customFormat="1" ht="18" customHeight="1" x14ac:dyDescent="0.2">
      <c r="A41" s="58">
        <v>33</v>
      </c>
      <c r="B41" s="59" t="s">
        <v>44</v>
      </c>
      <c r="C41" s="97">
        <v>189</v>
      </c>
      <c r="D41" s="103">
        <v>61</v>
      </c>
      <c r="E41" s="60">
        <v>128</v>
      </c>
      <c r="F41" s="97">
        <v>118</v>
      </c>
      <c r="G41" s="103">
        <v>29</v>
      </c>
      <c r="H41" s="60">
        <v>89</v>
      </c>
      <c r="I41" s="97">
        <v>71</v>
      </c>
      <c r="J41" s="103">
        <v>32</v>
      </c>
      <c r="K41" s="61">
        <v>39</v>
      </c>
    </row>
    <row r="42" spans="1:11" x14ac:dyDescent="0.2">
      <c r="A42" s="50">
        <v>34</v>
      </c>
      <c r="B42" s="45" t="s">
        <v>67</v>
      </c>
      <c r="C42" s="95">
        <v>198</v>
      </c>
      <c r="D42" s="101">
        <v>62</v>
      </c>
      <c r="E42" s="51">
        <v>136</v>
      </c>
      <c r="F42" s="95">
        <v>140</v>
      </c>
      <c r="G42" s="101">
        <v>40</v>
      </c>
      <c r="H42" s="51">
        <v>100</v>
      </c>
      <c r="I42" s="95">
        <v>58</v>
      </c>
      <c r="J42" s="101">
        <v>22</v>
      </c>
      <c r="K42" s="52">
        <v>36</v>
      </c>
    </row>
    <row r="43" spans="1:11" x14ac:dyDescent="0.2">
      <c r="A43" s="50">
        <v>35</v>
      </c>
      <c r="B43" s="45" t="s">
        <v>68</v>
      </c>
      <c r="C43" s="95">
        <v>234</v>
      </c>
      <c r="D43" s="101">
        <v>60</v>
      </c>
      <c r="E43" s="51">
        <v>174</v>
      </c>
      <c r="F43" s="95">
        <v>181</v>
      </c>
      <c r="G43" s="101">
        <v>45</v>
      </c>
      <c r="H43" s="51">
        <v>136</v>
      </c>
      <c r="I43" s="95">
        <v>53</v>
      </c>
      <c r="J43" s="101">
        <v>15</v>
      </c>
      <c r="K43" s="52">
        <v>38</v>
      </c>
    </row>
    <row r="44" spans="1:11" x14ac:dyDescent="0.2">
      <c r="A44" s="50">
        <v>36</v>
      </c>
      <c r="B44" s="45" t="s">
        <v>69</v>
      </c>
      <c r="C44" s="95">
        <v>198</v>
      </c>
      <c r="D44" s="101">
        <v>53</v>
      </c>
      <c r="E44" s="51">
        <v>145</v>
      </c>
      <c r="F44" s="95">
        <v>131</v>
      </c>
      <c r="G44" s="101">
        <v>30</v>
      </c>
      <c r="H44" s="51">
        <v>101</v>
      </c>
      <c r="I44" s="95">
        <v>67</v>
      </c>
      <c r="J44" s="101">
        <v>23</v>
      </c>
      <c r="K44" s="52">
        <v>44</v>
      </c>
    </row>
    <row r="45" spans="1:11" s="57" customFormat="1" ht="18" customHeight="1" x14ac:dyDescent="0.2">
      <c r="A45" s="53">
        <v>37</v>
      </c>
      <c r="B45" s="54" t="s">
        <v>70</v>
      </c>
      <c r="C45" s="96">
        <v>186</v>
      </c>
      <c r="D45" s="102">
        <v>65</v>
      </c>
      <c r="E45" s="55">
        <v>121</v>
      </c>
      <c r="F45" s="96">
        <v>113</v>
      </c>
      <c r="G45" s="102">
        <v>34</v>
      </c>
      <c r="H45" s="55">
        <v>79</v>
      </c>
      <c r="I45" s="96">
        <v>73</v>
      </c>
      <c r="J45" s="102">
        <v>31</v>
      </c>
      <c r="K45" s="56">
        <v>42</v>
      </c>
    </row>
    <row r="46" spans="1:11" x14ac:dyDescent="0.2">
      <c r="A46" s="50">
        <v>38</v>
      </c>
      <c r="B46" s="45" t="s">
        <v>45</v>
      </c>
      <c r="C46" s="95">
        <v>221</v>
      </c>
      <c r="D46" s="101">
        <v>62</v>
      </c>
      <c r="E46" s="51">
        <v>159</v>
      </c>
      <c r="F46" s="95">
        <v>151</v>
      </c>
      <c r="G46" s="101">
        <v>32</v>
      </c>
      <c r="H46" s="51">
        <v>119</v>
      </c>
      <c r="I46" s="95">
        <v>70</v>
      </c>
      <c r="J46" s="101">
        <v>30</v>
      </c>
      <c r="K46" s="52">
        <v>40</v>
      </c>
    </row>
    <row r="47" spans="1:11" x14ac:dyDescent="0.2">
      <c r="A47" s="50">
        <v>39</v>
      </c>
      <c r="B47" s="45" t="s">
        <v>46</v>
      </c>
      <c r="C47" s="95">
        <v>198</v>
      </c>
      <c r="D47" s="101">
        <v>67</v>
      </c>
      <c r="E47" s="51">
        <v>131</v>
      </c>
      <c r="F47" s="95">
        <v>129</v>
      </c>
      <c r="G47" s="101">
        <v>39</v>
      </c>
      <c r="H47" s="51">
        <v>90</v>
      </c>
      <c r="I47" s="95">
        <v>69</v>
      </c>
      <c r="J47" s="101">
        <v>28</v>
      </c>
      <c r="K47" s="52">
        <v>41</v>
      </c>
    </row>
    <row r="48" spans="1:11" x14ac:dyDescent="0.2">
      <c r="A48" s="50">
        <v>40</v>
      </c>
      <c r="B48" s="45" t="s">
        <v>47</v>
      </c>
      <c r="C48" s="95">
        <v>191</v>
      </c>
      <c r="D48" s="101">
        <v>56</v>
      </c>
      <c r="E48" s="51">
        <v>135</v>
      </c>
      <c r="F48" s="95">
        <v>129</v>
      </c>
      <c r="G48" s="101">
        <v>24</v>
      </c>
      <c r="H48" s="51">
        <v>105</v>
      </c>
      <c r="I48" s="95">
        <v>62</v>
      </c>
      <c r="J48" s="101">
        <v>32</v>
      </c>
      <c r="K48" s="52">
        <v>30</v>
      </c>
    </row>
    <row r="49" spans="1:11" x14ac:dyDescent="0.2">
      <c r="A49" s="50">
        <v>41</v>
      </c>
      <c r="B49" s="45" t="s">
        <v>71</v>
      </c>
      <c r="C49" s="95">
        <v>211</v>
      </c>
      <c r="D49" s="101">
        <v>65</v>
      </c>
      <c r="E49" s="51">
        <v>146</v>
      </c>
      <c r="F49" s="95">
        <v>135</v>
      </c>
      <c r="G49" s="101">
        <v>30</v>
      </c>
      <c r="H49" s="51">
        <v>105</v>
      </c>
      <c r="I49" s="95">
        <v>76</v>
      </c>
      <c r="J49" s="101">
        <v>35</v>
      </c>
      <c r="K49" s="52">
        <v>41</v>
      </c>
    </row>
    <row r="50" spans="1:11" s="57" customFormat="1" ht="18" customHeight="1" x14ac:dyDescent="0.2">
      <c r="A50" s="53">
        <v>42</v>
      </c>
      <c r="B50" s="54" t="s">
        <v>72</v>
      </c>
      <c r="C50" s="96">
        <v>203</v>
      </c>
      <c r="D50" s="102">
        <v>65</v>
      </c>
      <c r="E50" s="55">
        <v>138</v>
      </c>
      <c r="F50" s="96">
        <v>145</v>
      </c>
      <c r="G50" s="102">
        <v>32</v>
      </c>
      <c r="H50" s="55">
        <v>113</v>
      </c>
      <c r="I50" s="96">
        <v>58</v>
      </c>
      <c r="J50" s="102">
        <v>33</v>
      </c>
      <c r="K50" s="56">
        <v>25</v>
      </c>
    </row>
    <row r="51" spans="1:11" x14ac:dyDescent="0.2">
      <c r="A51" s="50">
        <v>43</v>
      </c>
      <c r="B51" s="45" t="s">
        <v>48</v>
      </c>
      <c r="C51" s="95">
        <v>186</v>
      </c>
      <c r="D51" s="101">
        <v>60</v>
      </c>
      <c r="E51" s="51">
        <v>126</v>
      </c>
      <c r="F51" s="95">
        <v>117</v>
      </c>
      <c r="G51" s="101">
        <v>33</v>
      </c>
      <c r="H51" s="51">
        <v>84</v>
      </c>
      <c r="I51" s="95">
        <v>69</v>
      </c>
      <c r="J51" s="101">
        <v>27</v>
      </c>
      <c r="K51" s="52">
        <v>42</v>
      </c>
    </row>
    <row r="52" spans="1:11" x14ac:dyDescent="0.2">
      <c r="A52" s="50">
        <v>44</v>
      </c>
      <c r="B52" s="45" t="s">
        <v>73</v>
      </c>
      <c r="C52" s="95">
        <v>205</v>
      </c>
      <c r="D52" s="101">
        <v>69</v>
      </c>
      <c r="E52" s="51">
        <v>136</v>
      </c>
      <c r="F52" s="95">
        <v>140</v>
      </c>
      <c r="G52" s="101">
        <v>49</v>
      </c>
      <c r="H52" s="51">
        <v>91</v>
      </c>
      <c r="I52" s="95">
        <v>65</v>
      </c>
      <c r="J52" s="101">
        <v>20</v>
      </c>
      <c r="K52" s="52">
        <v>45</v>
      </c>
    </row>
    <row r="53" spans="1:11" x14ac:dyDescent="0.2">
      <c r="A53" s="50">
        <v>45</v>
      </c>
      <c r="B53" s="45" t="s">
        <v>74</v>
      </c>
      <c r="C53" s="95">
        <v>240</v>
      </c>
      <c r="D53" s="101">
        <v>79</v>
      </c>
      <c r="E53" s="51">
        <v>161</v>
      </c>
      <c r="F53" s="95">
        <v>164</v>
      </c>
      <c r="G53" s="101">
        <v>48</v>
      </c>
      <c r="H53" s="51">
        <v>116</v>
      </c>
      <c r="I53" s="95">
        <v>76</v>
      </c>
      <c r="J53" s="101">
        <v>31</v>
      </c>
      <c r="K53" s="52">
        <v>45</v>
      </c>
    </row>
    <row r="54" spans="1:11" x14ac:dyDescent="0.2">
      <c r="A54" s="50">
        <v>46</v>
      </c>
      <c r="B54" s="45" t="s">
        <v>75</v>
      </c>
      <c r="C54" s="95">
        <v>189</v>
      </c>
      <c r="D54" s="101">
        <v>73</v>
      </c>
      <c r="E54" s="51">
        <v>116</v>
      </c>
      <c r="F54" s="95">
        <v>125</v>
      </c>
      <c r="G54" s="101">
        <v>40</v>
      </c>
      <c r="H54" s="51">
        <v>85</v>
      </c>
      <c r="I54" s="95">
        <v>64</v>
      </c>
      <c r="J54" s="101">
        <v>33</v>
      </c>
      <c r="K54" s="52">
        <v>31</v>
      </c>
    </row>
    <row r="55" spans="1:11" s="57" customFormat="1" ht="18" customHeight="1" x14ac:dyDescent="0.2">
      <c r="A55" s="53">
        <v>47</v>
      </c>
      <c r="B55" s="54" t="s">
        <v>76</v>
      </c>
      <c r="C55" s="96">
        <v>252</v>
      </c>
      <c r="D55" s="102">
        <v>75</v>
      </c>
      <c r="E55" s="55">
        <v>177</v>
      </c>
      <c r="F55" s="96">
        <v>162</v>
      </c>
      <c r="G55" s="102">
        <v>43</v>
      </c>
      <c r="H55" s="55">
        <v>119</v>
      </c>
      <c r="I55" s="96">
        <v>90</v>
      </c>
      <c r="J55" s="102">
        <v>32</v>
      </c>
      <c r="K55" s="56">
        <v>58</v>
      </c>
    </row>
    <row r="56" spans="1:11" x14ac:dyDescent="0.2">
      <c r="A56" s="50">
        <v>48</v>
      </c>
      <c r="B56" s="45" t="s">
        <v>49</v>
      </c>
      <c r="C56" s="95">
        <v>254</v>
      </c>
      <c r="D56" s="101">
        <v>101</v>
      </c>
      <c r="E56" s="51">
        <v>153</v>
      </c>
      <c r="F56" s="95">
        <v>153</v>
      </c>
      <c r="G56" s="101">
        <v>66</v>
      </c>
      <c r="H56" s="51">
        <v>87</v>
      </c>
      <c r="I56" s="95">
        <v>101</v>
      </c>
      <c r="J56" s="101">
        <v>35</v>
      </c>
      <c r="K56" s="52">
        <v>66</v>
      </c>
    </row>
    <row r="57" spans="1:11" x14ac:dyDescent="0.2">
      <c r="A57" s="50">
        <v>49</v>
      </c>
      <c r="B57" s="45" t="s">
        <v>50</v>
      </c>
      <c r="C57" s="95">
        <v>243</v>
      </c>
      <c r="D57" s="101">
        <v>78</v>
      </c>
      <c r="E57" s="51">
        <v>165</v>
      </c>
      <c r="F57" s="95">
        <v>139</v>
      </c>
      <c r="G57" s="101">
        <v>60</v>
      </c>
      <c r="H57" s="51">
        <v>79</v>
      </c>
      <c r="I57" s="95">
        <v>104</v>
      </c>
      <c r="J57" s="101">
        <v>18</v>
      </c>
      <c r="K57" s="52">
        <v>86</v>
      </c>
    </row>
    <row r="58" spans="1:11" x14ac:dyDescent="0.2">
      <c r="A58" s="50">
        <v>50</v>
      </c>
      <c r="B58" s="45" t="s">
        <v>51</v>
      </c>
      <c r="C58" s="95">
        <v>277</v>
      </c>
      <c r="D58" s="101">
        <v>123</v>
      </c>
      <c r="E58" s="51">
        <v>154</v>
      </c>
      <c r="F58" s="95">
        <v>151</v>
      </c>
      <c r="G58" s="101">
        <v>76</v>
      </c>
      <c r="H58" s="51">
        <v>75</v>
      </c>
      <c r="I58" s="95">
        <v>126</v>
      </c>
      <c r="J58" s="101">
        <v>47</v>
      </c>
      <c r="K58" s="52">
        <v>79</v>
      </c>
    </row>
    <row r="59" spans="1:11" x14ac:dyDescent="0.2">
      <c r="A59" s="50">
        <v>51</v>
      </c>
      <c r="B59" s="45" t="s">
        <v>52</v>
      </c>
      <c r="C59" s="95">
        <v>277</v>
      </c>
      <c r="D59" s="101">
        <v>134</v>
      </c>
      <c r="E59" s="51">
        <v>143</v>
      </c>
      <c r="F59" s="95">
        <v>180</v>
      </c>
      <c r="G59" s="101">
        <v>87</v>
      </c>
      <c r="H59" s="51">
        <v>93</v>
      </c>
      <c r="I59" s="95">
        <v>97</v>
      </c>
      <c r="J59" s="101">
        <v>47</v>
      </c>
      <c r="K59" s="52">
        <v>50</v>
      </c>
    </row>
    <row r="60" spans="1:11" s="57" customFormat="1" ht="18" customHeight="1" x14ac:dyDescent="0.2">
      <c r="A60" s="53">
        <v>52</v>
      </c>
      <c r="B60" s="54" t="s">
        <v>53</v>
      </c>
      <c r="C60" s="96">
        <v>215</v>
      </c>
      <c r="D60" s="102">
        <v>103</v>
      </c>
      <c r="E60" s="55">
        <v>112</v>
      </c>
      <c r="F60" s="96">
        <v>129</v>
      </c>
      <c r="G60" s="102">
        <v>61</v>
      </c>
      <c r="H60" s="55">
        <v>68</v>
      </c>
      <c r="I60" s="96">
        <v>86</v>
      </c>
      <c r="J60" s="102">
        <v>42</v>
      </c>
      <c r="K60" s="56">
        <v>44</v>
      </c>
    </row>
    <row r="61" spans="1:11" x14ac:dyDescent="0.2">
      <c r="A61" s="50">
        <v>53</v>
      </c>
      <c r="B61" s="45" t="s">
        <v>54</v>
      </c>
      <c r="C61" s="95">
        <v>214</v>
      </c>
      <c r="D61" s="101">
        <v>88</v>
      </c>
      <c r="E61" s="51">
        <v>126</v>
      </c>
      <c r="F61" s="95">
        <v>139</v>
      </c>
      <c r="G61" s="101">
        <v>57</v>
      </c>
      <c r="H61" s="51">
        <v>82</v>
      </c>
      <c r="I61" s="95">
        <v>75</v>
      </c>
      <c r="J61" s="101">
        <v>31</v>
      </c>
      <c r="K61" s="52">
        <v>44</v>
      </c>
    </row>
    <row r="62" spans="1:11" x14ac:dyDescent="0.2">
      <c r="A62" s="50">
        <v>54</v>
      </c>
      <c r="B62" s="45" t="s">
        <v>55</v>
      </c>
      <c r="C62" s="95">
        <v>207</v>
      </c>
      <c r="D62" s="101">
        <v>105</v>
      </c>
      <c r="E62" s="51">
        <v>102</v>
      </c>
      <c r="F62" s="95">
        <v>138</v>
      </c>
      <c r="G62" s="101">
        <v>73</v>
      </c>
      <c r="H62" s="51">
        <v>65</v>
      </c>
      <c r="I62" s="95">
        <v>69</v>
      </c>
      <c r="J62" s="101">
        <v>32</v>
      </c>
      <c r="K62" s="52">
        <v>37</v>
      </c>
    </row>
    <row r="63" spans="1:11" x14ac:dyDescent="0.2">
      <c r="A63" s="50">
        <v>55</v>
      </c>
      <c r="B63" s="45" t="s">
        <v>56</v>
      </c>
      <c r="C63" s="95">
        <v>128</v>
      </c>
      <c r="D63" s="101">
        <v>61</v>
      </c>
      <c r="E63" s="51">
        <v>67</v>
      </c>
      <c r="F63" s="95">
        <v>76</v>
      </c>
      <c r="G63" s="101">
        <v>38</v>
      </c>
      <c r="H63" s="51">
        <v>38</v>
      </c>
      <c r="I63" s="95">
        <v>52</v>
      </c>
      <c r="J63" s="101">
        <v>23</v>
      </c>
      <c r="K63" s="52">
        <v>29</v>
      </c>
    </row>
    <row r="64" spans="1:11" x14ac:dyDescent="0.2">
      <c r="A64" s="50">
        <v>56</v>
      </c>
      <c r="B64" s="45" t="s">
        <v>77</v>
      </c>
      <c r="C64" s="95">
        <v>134</v>
      </c>
      <c r="D64" s="101">
        <v>65</v>
      </c>
      <c r="E64" s="51">
        <v>69</v>
      </c>
      <c r="F64" s="95">
        <v>85</v>
      </c>
      <c r="G64" s="101">
        <v>40</v>
      </c>
      <c r="H64" s="51">
        <v>45</v>
      </c>
      <c r="I64" s="95">
        <v>49</v>
      </c>
      <c r="J64" s="101">
        <v>25</v>
      </c>
      <c r="K64" s="52">
        <v>24</v>
      </c>
    </row>
    <row r="65" spans="1:11" s="57" customFormat="1" ht="18" customHeight="1" x14ac:dyDescent="0.2">
      <c r="A65" s="53">
        <v>57</v>
      </c>
      <c r="B65" s="54" t="s">
        <v>78</v>
      </c>
      <c r="C65" s="96">
        <v>98</v>
      </c>
      <c r="D65" s="102">
        <v>51</v>
      </c>
      <c r="E65" s="55">
        <v>47</v>
      </c>
      <c r="F65" s="96">
        <v>75</v>
      </c>
      <c r="G65" s="102">
        <v>40</v>
      </c>
      <c r="H65" s="55">
        <v>35</v>
      </c>
      <c r="I65" s="96">
        <v>23</v>
      </c>
      <c r="J65" s="102">
        <v>11</v>
      </c>
      <c r="K65" s="56">
        <v>12</v>
      </c>
    </row>
    <row r="66" spans="1:11" x14ac:dyDescent="0.2">
      <c r="A66" s="50">
        <v>58</v>
      </c>
      <c r="B66" s="45" t="s">
        <v>57</v>
      </c>
      <c r="C66" s="95">
        <v>98</v>
      </c>
      <c r="D66" s="101">
        <v>54</v>
      </c>
      <c r="E66" s="51">
        <v>44</v>
      </c>
      <c r="F66" s="95">
        <v>63</v>
      </c>
      <c r="G66" s="101">
        <v>33</v>
      </c>
      <c r="H66" s="51">
        <v>30</v>
      </c>
      <c r="I66" s="95">
        <v>35</v>
      </c>
      <c r="J66" s="101">
        <v>21</v>
      </c>
      <c r="K66" s="52">
        <v>14</v>
      </c>
    </row>
    <row r="67" spans="1:11" x14ac:dyDescent="0.2">
      <c r="A67" s="50">
        <v>59</v>
      </c>
      <c r="B67" s="45" t="s">
        <v>58</v>
      </c>
      <c r="C67" s="95">
        <v>86</v>
      </c>
      <c r="D67" s="101">
        <v>45</v>
      </c>
      <c r="E67" s="51">
        <v>41</v>
      </c>
      <c r="F67" s="95">
        <v>52</v>
      </c>
      <c r="G67" s="101">
        <v>28</v>
      </c>
      <c r="H67" s="51">
        <v>24</v>
      </c>
      <c r="I67" s="95">
        <v>34</v>
      </c>
      <c r="J67" s="101">
        <v>17</v>
      </c>
      <c r="K67" s="52">
        <v>17</v>
      </c>
    </row>
    <row r="68" spans="1:11" x14ac:dyDescent="0.2">
      <c r="A68" s="50">
        <v>60</v>
      </c>
      <c r="B68" s="45" t="s">
        <v>59</v>
      </c>
      <c r="C68" s="95">
        <v>62</v>
      </c>
      <c r="D68" s="101">
        <v>32</v>
      </c>
      <c r="E68" s="51">
        <v>30</v>
      </c>
      <c r="F68" s="95">
        <v>36</v>
      </c>
      <c r="G68" s="101">
        <v>19</v>
      </c>
      <c r="H68" s="51">
        <v>17</v>
      </c>
      <c r="I68" s="95">
        <v>26</v>
      </c>
      <c r="J68" s="101">
        <v>13</v>
      </c>
      <c r="K68" s="52">
        <v>13</v>
      </c>
    </row>
    <row r="69" spans="1:11" x14ac:dyDescent="0.2">
      <c r="A69" s="50">
        <v>61</v>
      </c>
      <c r="B69" s="45" t="s">
        <v>60</v>
      </c>
      <c r="C69" s="95">
        <v>54</v>
      </c>
      <c r="D69" s="101">
        <v>33</v>
      </c>
      <c r="E69" s="51">
        <v>21</v>
      </c>
      <c r="F69" s="95">
        <v>30</v>
      </c>
      <c r="G69" s="101">
        <v>18</v>
      </c>
      <c r="H69" s="51">
        <v>12</v>
      </c>
      <c r="I69" s="95">
        <v>24</v>
      </c>
      <c r="J69" s="101">
        <v>15</v>
      </c>
      <c r="K69" s="52">
        <v>9</v>
      </c>
    </row>
    <row r="70" spans="1:11" s="57" customFormat="1" ht="18" customHeight="1" x14ac:dyDescent="0.2">
      <c r="A70" s="53">
        <v>62</v>
      </c>
      <c r="B70" s="54" t="s">
        <v>61</v>
      </c>
      <c r="C70" s="96">
        <v>43</v>
      </c>
      <c r="D70" s="102">
        <v>29</v>
      </c>
      <c r="E70" s="55">
        <v>14</v>
      </c>
      <c r="F70" s="96">
        <v>20</v>
      </c>
      <c r="G70" s="102">
        <v>14</v>
      </c>
      <c r="H70" s="55">
        <v>6</v>
      </c>
      <c r="I70" s="96">
        <v>23</v>
      </c>
      <c r="J70" s="102">
        <v>15</v>
      </c>
      <c r="K70" s="56">
        <v>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124</v>
      </c>
      <c r="D71" s="104">
        <v>84</v>
      </c>
      <c r="E71" s="64">
        <v>40</v>
      </c>
      <c r="F71" s="98">
        <v>64</v>
      </c>
      <c r="G71" s="104">
        <v>45</v>
      </c>
      <c r="H71" s="64">
        <v>19</v>
      </c>
      <c r="I71" s="98">
        <v>60</v>
      </c>
      <c r="J71" s="104">
        <v>39</v>
      </c>
      <c r="K71" s="65">
        <v>21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48522</v>
      </c>
      <c r="D9" s="100">
        <v>17150</v>
      </c>
      <c r="E9" s="48">
        <v>31372</v>
      </c>
      <c r="F9" s="94">
        <v>26882</v>
      </c>
      <c r="G9" s="100">
        <v>10932</v>
      </c>
      <c r="H9" s="48">
        <v>15950</v>
      </c>
      <c r="I9" s="94">
        <v>21640</v>
      </c>
      <c r="J9" s="100">
        <v>6218</v>
      </c>
      <c r="K9" s="49">
        <v>15422</v>
      </c>
    </row>
    <row r="10" spans="1:11" ht="18" customHeight="1" x14ac:dyDescent="0.2">
      <c r="A10" s="50">
        <v>2</v>
      </c>
      <c r="B10" s="45" t="s">
        <v>102</v>
      </c>
      <c r="C10" s="95">
        <v>18</v>
      </c>
      <c r="D10" s="101">
        <v>7</v>
      </c>
      <c r="E10" s="51">
        <v>11</v>
      </c>
      <c r="F10" s="95">
        <v>5</v>
      </c>
      <c r="G10" s="101">
        <v>1</v>
      </c>
      <c r="H10" s="51">
        <v>4</v>
      </c>
      <c r="I10" s="95">
        <v>13</v>
      </c>
      <c r="J10" s="101">
        <v>6</v>
      </c>
      <c r="K10" s="52">
        <v>7</v>
      </c>
    </row>
    <row r="11" spans="1:11" x14ac:dyDescent="0.2">
      <c r="A11" s="50">
        <v>3</v>
      </c>
      <c r="B11" s="45" t="s">
        <v>19</v>
      </c>
      <c r="C11" s="95">
        <v>379</v>
      </c>
      <c r="D11" s="101">
        <v>130</v>
      </c>
      <c r="E11" s="51">
        <v>249</v>
      </c>
      <c r="F11" s="95">
        <v>264</v>
      </c>
      <c r="G11" s="101">
        <v>90</v>
      </c>
      <c r="H11" s="51">
        <v>174</v>
      </c>
      <c r="I11" s="95">
        <v>115</v>
      </c>
      <c r="J11" s="101">
        <v>40</v>
      </c>
      <c r="K11" s="52">
        <v>75</v>
      </c>
    </row>
    <row r="12" spans="1:11" x14ac:dyDescent="0.2">
      <c r="A12" s="50">
        <v>4</v>
      </c>
      <c r="B12" s="45" t="s">
        <v>20</v>
      </c>
      <c r="C12" s="95">
        <v>894</v>
      </c>
      <c r="D12" s="101">
        <v>364</v>
      </c>
      <c r="E12" s="51">
        <v>530</v>
      </c>
      <c r="F12" s="95">
        <v>559</v>
      </c>
      <c r="G12" s="101">
        <v>244</v>
      </c>
      <c r="H12" s="51">
        <v>315</v>
      </c>
      <c r="I12" s="95">
        <v>335</v>
      </c>
      <c r="J12" s="101">
        <v>120</v>
      </c>
      <c r="K12" s="52">
        <v>215</v>
      </c>
    </row>
    <row r="13" spans="1:11" x14ac:dyDescent="0.2">
      <c r="A13" s="50">
        <v>5</v>
      </c>
      <c r="B13" s="45" t="s">
        <v>21</v>
      </c>
      <c r="C13" s="95">
        <v>1001</v>
      </c>
      <c r="D13" s="101">
        <v>370</v>
      </c>
      <c r="E13" s="51">
        <v>631</v>
      </c>
      <c r="F13" s="95">
        <v>478</v>
      </c>
      <c r="G13" s="101">
        <v>193</v>
      </c>
      <c r="H13" s="51">
        <v>285</v>
      </c>
      <c r="I13" s="95">
        <v>523</v>
      </c>
      <c r="J13" s="101">
        <v>177</v>
      </c>
      <c r="K13" s="52">
        <v>346</v>
      </c>
    </row>
    <row r="14" spans="1:11" x14ac:dyDescent="0.2">
      <c r="A14" s="50">
        <v>6</v>
      </c>
      <c r="B14" s="45" t="s">
        <v>22</v>
      </c>
      <c r="C14" s="95">
        <v>1163</v>
      </c>
      <c r="D14" s="101">
        <v>405</v>
      </c>
      <c r="E14" s="51">
        <v>758</v>
      </c>
      <c r="F14" s="95">
        <v>534</v>
      </c>
      <c r="G14" s="101">
        <v>186</v>
      </c>
      <c r="H14" s="51">
        <v>348</v>
      </c>
      <c r="I14" s="95">
        <v>629</v>
      </c>
      <c r="J14" s="101">
        <v>219</v>
      </c>
      <c r="K14" s="52">
        <v>410</v>
      </c>
    </row>
    <row r="15" spans="1:11" s="57" customFormat="1" ht="18" customHeight="1" x14ac:dyDescent="0.2">
      <c r="A15" s="53">
        <v>7</v>
      </c>
      <c r="B15" s="54" t="s">
        <v>23</v>
      </c>
      <c r="C15" s="96">
        <v>1116</v>
      </c>
      <c r="D15" s="102">
        <v>418</v>
      </c>
      <c r="E15" s="55">
        <v>698</v>
      </c>
      <c r="F15" s="96">
        <v>547</v>
      </c>
      <c r="G15" s="102">
        <v>231</v>
      </c>
      <c r="H15" s="55">
        <v>316</v>
      </c>
      <c r="I15" s="96">
        <v>569</v>
      </c>
      <c r="J15" s="102">
        <v>187</v>
      </c>
      <c r="K15" s="56">
        <v>382</v>
      </c>
    </row>
    <row r="16" spans="1:11" x14ac:dyDescent="0.2">
      <c r="A16" s="50">
        <v>8</v>
      </c>
      <c r="B16" s="45" t="s">
        <v>24</v>
      </c>
      <c r="C16" s="95">
        <v>970</v>
      </c>
      <c r="D16" s="101">
        <v>378</v>
      </c>
      <c r="E16" s="51">
        <v>592</v>
      </c>
      <c r="F16" s="95">
        <v>471</v>
      </c>
      <c r="G16" s="101">
        <v>224</v>
      </c>
      <c r="H16" s="51">
        <v>247</v>
      </c>
      <c r="I16" s="95">
        <v>499</v>
      </c>
      <c r="J16" s="101">
        <v>154</v>
      </c>
      <c r="K16" s="52">
        <v>345</v>
      </c>
    </row>
    <row r="17" spans="1:11" x14ac:dyDescent="0.2">
      <c r="A17" s="50">
        <v>9</v>
      </c>
      <c r="B17" s="45" t="s">
        <v>25</v>
      </c>
      <c r="C17" s="95">
        <v>994</v>
      </c>
      <c r="D17" s="101">
        <v>369</v>
      </c>
      <c r="E17" s="51">
        <v>625</v>
      </c>
      <c r="F17" s="95">
        <v>488</v>
      </c>
      <c r="G17" s="101">
        <v>215</v>
      </c>
      <c r="H17" s="51">
        <v>273</v>
      </c>
      <c r="I17" s="95">
        <v>506</v>
      </c>
      <c r="J17" s="101">
        <v>154</v>
      </c>
      <c r="K17" s="52">
        <v>352</v>
      </c>
    </row>
    <row r="18" spans="1:11" x14ac:dyDescent="0.2">
      <c r="A18" s="50">
        <v>10</v>
      </c>
      <c r="B18" s="45" t="s">
        <v>26</v>
      </c>
      <c r="C18" s="95">
        <v>1046</v>
      </c>
      <c r="D18" s="101">
        <v>436</v>
      </c>
      <c r="E18" s="51">
        <v>610</v>
      </c>
      <c r="F18" s="95">
        <v>485</v>
      </c>
      <c r="G18" s="101">
        <v>230</v>
      </c>
      <c r="H18" s="51">
        <v>255</v>
      </c>
      <c r="I18" s="95">
        <v>561</v>
      </c>
      <c r="J18" s="101">
        <v>206</v>
      </c>
      <c r="K18" s="52">
        <v>355</v>
      </c>
    </row>
    <row r="19" spans="1:11" x14ac:dyDescent="0.2">
      <c r="A19" s="50">
        <v>11</v>
      </c>
      <c r="B19" s="45" t="s">
        <v>27</v>
      </c>
      <c r="C19" s="95">
        <v>948</v>
      </c>
      <c r="D19" s="101">
        <v>411</v>
      </c>
      <c r="E19" s="51">
        <v>537</v>
      </c>
      <c r="F19" s="95">
        <v>449</v>
      </c>
      <c r="G19" s="101">
        <v>235</v>
      </c>
      <c r="H19" s="51">
        <v>214</v>
      </c>
      <c r="I19" s="95">
        <v>499</v>
      </c>
      <c r="J19" s="101">
        <v>176</v>
      </c>
      <c r="K19" s="52">
        <v>323</v>
      </c>
    </row>
    <row r="20" spans="1:11" s="57" customFormat="1" ht="18" customHeight="1" x14ac:dyDescent="0.2">
      <c r="A20" s="53">
        <v>12</v>
      </c>
      <c r="B20" s="54" t="s">
        <v>28</v>
      </c>
      <c r="C20" s="96">
        <v>854</v>
      </c>
      <c r="D20" s="102">
        <v>387</v>
      </c>
      <c r="E20" s="55">
        <v>467</v>
      </c>
      <c r="F20" s="96">
        <v>379</v>
      </c>
      <c r="G20" s="102">
        <v>202</v>
      </c>
      <c r="H20" s="55">
        <v>177</v>
      </c>
      <c r="I20" s="96">
        <v>475</v>
      </c>
      <c r="J20" s="102">
        <v>185</v>
      </c>
      <c r="K20" s="56">
        <v>290</v>
      </c>
    </row>
    <row r="21" spans="1:11" x14ac:dyDescent="0.2">
      <c r="A21" s="50">
        <v>13</v>
      </c>
      <c r="B21" s="45" t="s">
        <v>29</v>
      </c>
      <c r="C21" s="95">
        <v>902</v>
      </c>
      <c r="D21" s="101">
        <v>384</v>
      </c>
      <c r="E21" s="51">
        <v>518</v>
      </c>
      <c r="F21" s="95">
        <v>422</v>
      </c>
      <c r="G21" s="101">
        <v>202</v>
      </c>
      <c r="H21" s="51">
        <v>220</v>
      </c>
      <c r="I21" s="95">
        <v>480</v>
      </c>
      <c r="J21" s="101">
        <v>182</v>
      </c>
      <c r="K21" s="52">
        <v>298</v>
      </c>
    </row>
    <row r="22" spans="1:11" x14ac:dyDescent="0.2">
      <c r="A22" s="50">
        <v>14</v>
      </c>
      <c r="B22" s="45" t="s">
        <v>30</v>
      </c>
      <c r="C22" s="95">
        <v>745</v>
      </c>
      <c r="D22" s="101">
        <v>328</v>
      </c>
      <c r="E22" s="51">
        <v>417</v>
      </c>
      <c r="F22" s="95">
        <v>388</v>
      </c>
      <c r="G22" s="101">
        <v>204</v>
      </c>
      <c r="H22" s="51">
        <v>184</v>
      </c>
      <c r="I22" s="95">
        <v>357</v>
      </c>
      <c r="J22" s="101">
        <v>124</v>
      </c>
      <c r="K22" s="52">
        <v>233</v>
      </c>
    </row>
    <row r="23" spans="1:11" x14ac:dyDescent="0.2">
      <c r="A23" s="50">
        <v>15</v>
      </c>
      <c r="B23" s="45" t="s">
        <v>31</v>
      </c>
      <c r="C23" s="95">
        <v>774</v>
      </c>
      <c r="D23" s="101">
        <v>330</v>
      </c>
      <c r="E23" s="51">
        <v>444</v>
      </c>
      <c r="F23" s="95">
        <v>389</v>
      </c>
      <c r="G23" s="101">
        <v>196</v>
      </c>
      <c r="H23" s="51">
        <v>193</v>
      </c>
      <c r="I23" s="95">
        <v>385</v>
      </c>
      <c r="J23" s="101">
        <v>134</v>
      </c>
      <c r="K23" s="52">
        <v>251</v>
      </c>
    </row>
    <row r="24" spans="1:11" x14ac:dyDescent="0.2">
      <c r="A24" s="50">
        <v>16</v>
      </c>
      <c r="B24" s="45" t="s">
        <v>32</v>
      </c>
      <c r="C24" s="95">
        <v>800</v>
      </c>
      <c r="D24" s="101">
        <v>310</v>
      </c>
      <c r="E24" s="51">
        <v>490</v>
      </c>
      <c r="F24" s="95">
        <v>409</v>
      </c>
      <c r="G24" s="101">
        <v>202</v>
      </c>
      <c r="H24" s="51">
        <v>207</v>
      </c>
      <c r="I24" s="95">
        <v>391</v>
      </c>
      <c r="J24" s="101">
        <v>108</v>
      </c>
      <c r="K24" s="52">
        <v>283</v>
      </c>
    </row>
    <row r="25" spans="1:11" s="57" customFormat="1" ht="18" customHeight="1" x14ac:dyDescent="0.2">
      <c r="A25" s="53">
        <v>17</v>
      </c>
      <c r="B25" s="54" t="s">
        <v>33</v>
      </c>
      <c r="C25" s="96">
        <v>839</v>
      </c>
      <c r="D25" s="102">
        <v>305</v>
      </c>
      <c r="E25" s="55">
        <v>534</v>
      </c>
      <c r="F25" s="96">
        <v>453</v>
      </c>
      <c r="G25" s="102">
        <v>210</v>
      </c>
      <c r="H25" s="55">
        <v>243</v>
      </c>
      <c r="I25" s="96">
        <v>386</v>
      </c>
      <c r="J25" s="102">
        <v>95</v>
      </c>
      <c r="K25" s="56">
        <v>291</v>
      </c>
    </row>
    <row r="26" spans="1:11" x14ac:dyDescent="0.2">
      <c r="A26" s="50">
        <v>18</v>
      </c>
      <c r="B26" s="45" t="s">
        <v>34</v>
      </c>
      <c r="C26" s="95">
        <v>804</v>
      </c>
      <c r="D26" s="101">
        <v>283</v>
      </c>
      <c r="E26" s="51">
        <v>521</v>
      </c>
      <c r="F26" s="95">
        <v>410</v>
      </c>
      <c r="G26" s="101">
        <v>180</v>
      </c>
      <c r="H26" s="51">
        <v>230</v>
      </c>
      <c r="I26" s="95">
        <v>394</v>
      </c>
      <c r="J26" s="101">
        <v>103</v>
      </c>
      <c r="K26" s="52">
        <v>291</v>
      </c>
    </row>
    <row r="27" spans="1:11" x14ac:dyDescent="0.2">
      <c r="A27" s="50">
        <v>19</v>
      </c>
      <c r="B27" s="45" t="s">
        <v>35</v>
      </c>
      <c r="C27" s="95">
        <v>812</v>
      </c>
      <c r="D27" s="101">
        <v>252</v>
      </c>
      <c r="E27" s="51">
        <v>560</v>
      </c>
      <c r="F27" s="95">
        <v>397</v>
      </c>
      <c r="G27" s="101">
        <v>162</v>
      </c>
      <c r="H27" s="51">
        <v>235</v>
      </c>
      <c r="I27" s="95">
        <v>415</v>
      </c>
      <c r="J27" s="101">
        <v>90</v>
      </c>
      <c r="K27" s="52">
        <v>325</v>
      </c>
    </row>
    <row r="28" spans="1:11" x14ac:dyDescent="0.2">
      <c r="A28" s="50">
        <v>20</v>
      </c>
      <c r="B28" s="45" t="s">
        <v>36</v>
      </c>
      <c r="C28" s="95">
        <v>863</v>
      </c>
      <c r="D28" s="101">
        <v>249</v>
      </c>
      <c r="E28" s="51">
        <v>614</v>
      </c>
      <c r="F28" s="95">
        <v>438</v>
      </c>
      <c r="G28" s="101">
        <v>164</v>
      </c>
      <c r="H28" s="51">
        <v>274</v>
      </c>
      <c r="I28" s="95">
        <v>425</v>
      </c>
      <c r="J28" s="101">
        <v>85</v>
      </c>
      <c r="K28" s="52">
        <v>340</v>
      </c>
    </row>
    <row r="29" spans="1:11" x14ac:dyDescent="0.2">
      <c r="A29" s="50">
        <v>21</v>
      </c>
      <c r="B29" s="45" t="s">
        <v>37</v>
      </c>
      <c r="C29" s="95">
        <v>858</v>
      </c>
      <c r="D29" s="101">
        <v>254</v>
      </c>
      <c r="E29" s="51">
        <v>604</v>
      </c>
      <c r="F29" s="95">
        <v>430</v>
      </c>
      <c r="G29" s="101">
        <v>159</v>
      </c>
      <c r="H29" s="51">
        <v>271</v>
      </c>
      <c r="I29" s="95">
        <v>428</v>
      </c>
      <c r="J29" s="101">
        <v>95</v>
      </c>
      <c r="K29" s="52">
        <v>333</v>
      </c>
    </row>
    <row r="30" spans="1:11" s="57" customFormat="1" ht="18" customHeight="1" x14ac:dyDescent="0.2">
      <c r="A30" s="53">
        <v>22</v>
      </c>
      <c r="B30" s="54" t="s">
        <v>38</v>
      </c>
      <c r="C30" s="96">
        <v>880</v>
      </c>
      <c r="D30" s="102">
        <v>270</v>
      </c>
      <c r="E30" s="55">
        <v>610</v>
      </c>
      <c r="F30" s="96">
        <v>427</v>
      </c>
      <c r="G30" s="102">
        <v>172</v>
      </c>
      <c r="H30" s="55">
        <v>255</v>
      </c>
      <c r="I30" s="96">
        <v>453</v>
      </c>
      <c r="J30" s="102">
        <v>98</v>
      </c>
      <c r="K30" s="56">
        <v>355</v>
      </c>
    </row>
    <row r="31" spans="1:11" x14ac:dyDescent="0.2">
      <c r="A31" s="50">
        <v>23</v>
      </c>
      <c r="B31" s="45" t="s">
        <v>39</v>
      </c>
      <c r="C31" s="95">
        <v>805</v>
      </c>
      <c r="D31" s="101">
        <v>226</v>
      </c>
      <c r="E31" s="51">
        <v>579</v>
      </c>
      <c r="F31" s="95">
        <v>417</v>
      </c>
      <c r="G31" s="101">
        <v>144</v>
      </c>
      <c r="H31" s="51">
        <v>273</v>
      </c>
      <c r="I31" s="95">
        <v>388</v>
      </c>
      <c r="J31" s="101">
        <v>82</v>
      </c>
      <c r="K31" s="52">
        <v>306</v>
      </c>
    </row>
    <row r="32" spans="1:11" x14ac:dyDescent="0.2">
      <c r="A32" s="50">
        <v>24</v>
      </c>
      <c r="B32" s="45" t="s">
        <v>40</v>
      </c>
      <c r="C32" s="95">
        <v>755</v>
      </c>
      <c r="D32" s="101">
        <v>227</v>
      </c>
      <c r="E32" s="51">
        <v>528</v>
      </c>
      <c r="F32" s="95">
        <v>354</v>
      </c>
      <c r="G32" s="101">
        <v>147</v>
      </c>
      <c r="H32" s="51">
        <v>207</v>
      </c>
      <c r="I32" s="95">
        <v>401</v>
      </c>
      <c r="J32" s="101">
        <v>80</v>
      </c>
      <c r="K32" s="52">
        <v>321</v>
      </c>
    </row>
    <row r="33" spans="1:11" x14ac:dyDescent="0.2">
      <c r="A33" s="50">
        <v>25</v>
      </c>
      <c r="B33" s="45" t="s">
        <v>41</v>
      </c>
      <c r="C33" s="95">
        <v>802</v>
      </c>
      <c r="D33" s="101">
        <v>234</v>
      </c>
      <c r="E33" s="51">
        <v>568</v>
      </c>
      <c r="F33" s="95">
        <v>411</v>
      </c>
      <c r="G33" s="101">
        <v>146</v>
      </c>
      <c r="H33" s="51">
        <v>265</v>
      </c>
      <c r="I33" s="95">
        <v>391</v>
      </c>
      <c r="J33" s="101">
        <v>88</v>
      </c>
      <c r="K33" s="52">
        <v>303</v>
      </c>
    </row>
    <row r="34" spans="1:11" x14ac:dyDescent="0.2">
      <c r="A34" s="50">
        <v>26</v>
      </c>
      <c r="B34" s="45" t="s">
        <v>62</v>
      </c>
      <c r="C34" s="95">
        <v>771</v>
      </c>
      <c r="D34" s="101">
        <v>193</v>
      </c>
      <c r="E34" s="51">
        <v>578</v>
      </c>
      <c r="F34" s="95">
        <v>391</v>
      </c>
      <c r="G34" s="101">
        <v>120</v>
      </c>
      <c r="H34" s="51">
        <v>271</v>
      </c>
      <c r="I34" s="95">
        <v>380</v>
      </c>
      <c r="J34" s="101">
        <v>73</v>
      </c>
      <c r="K34" s="52">
        <v>307</v>
      </c>
    </row>
    <row r="35" spans="1:11" s="57" customFormat="1" ht="18" customHeight="1" x14ac:dyDescent="0.2">
      <c r="A35" s="53">
        <v>27</v>
      </c>
      <c r="B35" s="54" t="s">
        <v>63</v>
      </c>
      <c r="C35" s="96">
        <v>767</v>
      </c>
      <c r="D35" s="102">
        <v>229</v>
      </c>
      <c r="E35" s="55">
        <v>538</v>
      </c>
      <c r="F35" s="96">
        <v>409</v>
      </c>
      <c r="G35" s="102">
        <v>152</v>
      </c>
      <c r="H35" s="55">
        <v>257</v>
      </c>
      <c r="I35" s="96">
        <v>358</v>
      </c>
      <c r="J35" s="102">
        <v>77</v>
      </c>
      <c r="K35" s="56">
        <v>281</v>
      </c>
    </row>
    <row r="36" spans="1:11" x14ac:dyDescent="0.2">
      <c r="A36" s="50">
        <v>28</v>
      </c>
      <c r="B36" s="45" t="s">
        <v>42</v>
      </c>
      <c r="C36" s="95">
        <v>709</v>
      </c>
      <c r="D36" s="101">
        <v>195</v>
      </c>
      <c r="E36" s="51">
        <v>514</v>
      </c>
      <c r="F36" s="95">
        <v>389</v>
      </c>
      <c r="G36" s="101">
        <v>126</v>
      </c>
      <c r="H36" s="51">
        <v>263</v>
      </c>
      <c r="I36" s="95">
        <v>320</v>
      </c>
      <c r="J36" s="101">
        <v>69</v>
      </c>
      <c r="K36" s="52">
        <v>251</v>
      </c>
    </row>
    <row r="37" spans="1:11" x14ac:dyDescent="0.2">
      <c r="A37" s="50">
        <v>29</v>
      </c>
      <c r="B37" s="45" t="s">
        <v>43</v>
      </c>
      <c r="C37" s="95">
        <v>762</v>
      </c>
      <c r="D37" s="101">
        <v>199</v>
      </c>
      <c r="E37" s="51">
        <v>563</v>
      </c>
      <c r="F37" s="95">
        <v>393</v>
      </c>
      <c r="G37" s="101">
        <v>130</v>
      </c>
      <c r="H37" s="51">
        <v>263</v>
      </c>
      <c r="I37" s="95">
        <v>369</v>
      </c>
      <c r="J37" s="101">
        <v>69</v>
      </c>
      <c r="K37" s="52">
        <v>300</v>
      </c>
    </row>
    <row r="38" spans="1:11" x14ac:dyDescent="0.2">
      <c r="A38" s="50">
        <v>30</v>
      </c>
      <c r="B38" s="45" t="s">
        <v>64</v>
      </c>
      <c r="C38" s="95">
        <v>665</v>
      </c>
      <c r="D38" s="101">
        <v>178</v>
      </c>
      <c r="E38" s="51">
        <v>487</v>
      </c>
      <c r="F38" s="95">
        <v>375</v>
      </c>
      <c r="G38" s="101">
        <v>127</v>
      </c>
      <c r="H38" s="51">
        <v>248</v>
      </c>
      <c r="I38" s="95">
        <v>290</v>
      </c>
      <c r="J38" s="101">
        <v>51</v>
      </c>
      <c r="K38" s="52">
        <v>239</v>
      </c>
    </row>
    <row r="39" spans="1:11" x14ac:dyDescent="0.2">
      <c r="A39" s="50">
        <v>31</v>
      </c>
      <c r="B39" s="45" t="s">
        <v>65</v>
      </c>
      <c r="C39" s="95">
        <v>673</v>
      </c>
      <c r="D39" s="101">
        <v>180</v>
      </c>
      <c r="E39" s="51">
        <v>493</v>
      </c>
      <c r="F39" s="95">
        <v>377</v>
      </c>
      <c r="G39" s="101">
        <v>110</v>
      </c>
      <c r="H39" s="51">
        <v>267</v>
      </c>
      <c r="I39" s="95">
        <v>296</v>
      </c>
      <c r="J39" s="101">
        <v>70</v>
      </c>
      <c r="K39" s="52">
        <v>226</v>
      </c>
    </row>
    <row r="40" spans="1:11" x14ac:dyDescent="0.2">
      <c r="A40" s="50">
        <v>32</v>
      </c>
      <c r="B40" s="45" t="s">
        <v>66</v>
      </c>
      <c r="C40" s="95">
        <v>612</v>
      </c>
      <c r="D40" s="101">
        <v>162</v>
      </c>
      <c r="E40" s="51">
        <v>450</v>
      </c>
      <c r="F40" s="95">
        <v>354</v>
      </c>
      <c r="G40" s="101">
        <v>116</v>
      </c>
      <c r="H40" s="51">
        <v>238</v>
      </c>
      <c r="I40" s="95">
        <v>258</v>
      </c>
      <c r="J40" s="101">
        <v>46</v>
      </c>
      <c r="K40" s="52">
        <v>212</v>
      </c>
    </row>
    <row r="41" spans="1:11" s="44" customFormat="1" ht="18" customHeight="1" x14ac:dyDescent="0.2">
      <c r="A41" s="58">
        <v>33</v>
      </c>
      <c r="B41" s="59" t="s">
        <v>44</v>
      </c>
      <c r="C41" s="97">
        <v>666</v>
      </c>
      <c r="D41" s="103">
        <v>168</v>
      </c>
      <c r="E41" s="60">
        <v>498</v>
      </c>
      <c r="F41" s="97">
        <v>387</v>
      </c>
      <c r="G41" s="103">
        <v>108</v>
      </c>
      <c r="H41" s="60">
        <v>279</v>
      </c>
      <c r="I41" s="97">
        <v>279</v>
      </c>
      <c r="J41" s="103">
        <v>60</v>
      </c>
      <c r="K41" s="61">
        <v>219</v>
      </c>
    </row>
    <row r="42" spans="1:11" x14ac:dyDescent="0.2">
      <c r="A42" s="50">
        <v>34</v>
      </c>
      <c r="B42" s="45" t="s">
        <v>67</v>
      </c>
      <c r="C42" s="95">
        <v>631</v>
      </c>
      <c r="D42" s="101">
        <v>174</v>
      </c>
      <c r="E42" s="51">
        <v>457</v>
      </c>
      <c r="F42" s="95">
        <v>356</v>
      </c>
      <c r="G42" s="101">
        <v>116</v>
      </c>
      <c r="H42" s="51">
        <v>240</v>
      </c>
      <c r="I42" s="95">
        <v>275</v>
      </c>
      <c r="J42" s="101">
        <v>58</v>
      </c>
      <c r="K42" s="52">
        <v>217</v>
      </c>
    </row>
    <row r="43" spans="1:11" x14ac:dyDescent="0.2">
      <c r="A43" s="50">
        <v>35</v>
      </c>
      <c r="B43" s="45" t="s">
        <v>68</v>
      </c>
      <c r="C43" s="95">
        <v>630</v>
      </c>
      <c r="D43" s="101">
        <v>167</v>
      </c>
      <c r="E43" s="51">
        <v>463</v>
      </c>
      <c r="F43" s="95">
        <v>352</v>
      </c>
      <c r="G43" s="101">
        <v>104</v>
      </c>
      <c r="H43" s="51">
        <v>248</v>
      </c>
      <c r="I43" s="95">
        <v>278</v>
      </c>
      <c r="J43" s="101">
        <v>63</v>
      </c>
      <c r="K43" s="52">
        <v>215</v>
      </c>
    </row>
    <row r="44" spans="1:11" x14ac:dyDescent="0.2">
      <c r="A44" s="50">
        <v>36</v>
      </c>
      <c r="B44" s="45" t="s">
        <v>69</v>
      </c>
      <c r="C44" s="95">
        <v>616</v>
      </c>
      <c r="D44" s="101">
        <v>173</v>
      </c>
      <c r="E44" s="51">
        <v>443</v>
      </c>
      <c r="F44" s="95">
        <v>358</v>
      </c>
      <c r="G44" s="101">
        <v>109</v>
      </c>
      <c r="H44" s="51">
        <v>249</v>
      </c>
      <c r="I44" s="95">
        <v>258</v>
      </c>
      <c r="J44" s="101">
        <v>64</v>
      </c>
      <c r="K44" s="52">
        <v>194</v>
      </c>
    </row>
    <row r="45" spans="1:11" s="57" customFormat="1" ht="18" customHeight="1" x14ac:dyDescent="0.2">
      <c r="A45" s="53">
        <v>37</v>
      </c>
      <c r="B45" s="54" t="s">
        <v>70</v>
      </c>
      <c r="C45" s="96">
        <v>697</v>
      </c>
      <c r="D45" s="102">
        <v>181</v>
      </c>
      <c r="E45" s="55">
        <v>516</v>
      </c>
      <c r="F45" s="96">
        <v>453</v>
      </c>
      <c r="G45" s="102">
        <v>131</v>
      </c>
      <c r="H45" s="55">
        <v>322</v>
      </c>
      <c r="I45" s="96">
        <v>244</v>
      </c>
      <c r="J45" s="102">
        <v>50</v>
      </c>
      <c r="K45" s="56">
        <v>194</v>
      </c>
    </row>
    <row r="46" spans="1:11" x14ac:dyDescent="0.2">
      <c r="A46" s="50">
        <v>38</v>
      </c>
      <c r="B46" s="45" t="s">
        <v>45</v>
      </c>
      <c r="C46" s="95">
        <v>724</v>
      </c>
      <c r="D46" s="101">
        <v>181</v>
      </c>
      <c r="E46" s="51">
        <v>543</v>
      </c>
      <c r="F46" s="95">
        <v>456</v>
      </c>
      <c r="G46" s="101">
        <v>124</v>
      </c>
      <c r="H46" s="51">
        <v>332</v>
      </c>
      <c r="I46" s="95">
        <v>268</v>
      </c>
      <c r="J46" s="101">
        <v>57</v>
      </c>
      <c r="K46" s="52">
        <v>211</v>
      </c>
    </row>
    <row r="47" spans="1:11" x14ac:dyDescent="0.2">
      <c r="A47" s="50">
        <v>39</v>
      </c>
      <c r="B47" s="45" t="s">
        <v>46</v>
      </c>
      <c r="C47" s="95">
        <v>686</v>
      </c>
      <c r="D47" s="101">
        <v>178</v>
      </c>
      <c r="E47" s="51">
        <v>508</v>
      </c>
      <c r="F47" s="95">
        <v>445</v>
      </c>
      <c r="G47" s="101">
        <v>125</v>
      </c>
      <c r="H47" s="51">
        <v>320</v>
      </c>
      <c r="I47" s="95">
        <v>241</v>
      </c>
      <c r="J47" s="101">
        <v>53</v>
      </c>
      <c r="K47" s="52">
        <v>188</v>
      </c>
    </row>
    <row r="48" spans="1:11" x14ac:dyDescent="0.2">
      <c r="A48" s="50">
        <v>40</v>
      </c>
      <c r="B48" s="45" t="s">
        <v>47</v>
      </c>
      <c r="C48" s="95">
        <v>748</v>
      </c>
      <c r="D48" s="101">
        <v>187</v>
      </c>
      <c r="E48" s="51">
        <v>561</v>
      </c>
      <c r="F48" s="95">
        <v>470</v>
      </c>
      <c r="G48" s="101">
        <v>131</v>
      </c>
      <c r="H48" s="51">
        <v>339</v>
      </c>
      <c r="I48" s="95">
        <v>278</v>
      </c>
      <c r="J48" s="101">
        <v>56</v>
      </c>
      <c r="K48" s="52">
        <v>222</v>
      </c>
    </row>
    <row r="49" spans="1:11" x14ac:dyDescent="0.2">
      <c r="A49" s="50">
        <v>41</v>
      </c>
      <c r="B49" s="45" t="s">
        <v>71</v>
      </c>
      <c r="C49" s="95">
        <v>774</v>
      </c>
      <c r="D49" s="101">
        <v>218</v>
      </c>
      <c r="E49" s="51">
        <v>556</v>
      </c>
      <c r="F49" s="95">
        <v>531</v>
      </c>
      <c r="G49" s="101">
        <v>160</v>
      </c>
      <c r="H49" s="51">
        <v>371</v>
      </c>
      <c r="I49" s="95">
        <v>243</v>
      </c>
      <c r="J49" s="101">
        <v>58</v>
      </c>
      <c r="K49" s="52">
        <v>185</v>
      </c>
    </row>
    <row r="50" spans="1:11" s="57" customFormat="1" ht="18" customHeight="1" x14ac:dyDescent="0.2">
      <c r="A50" s="53">
        <v>42</v>
      </c>
      <c r="B50" s="54" t="s">
        <v>72</v>
      </c>
      <c r="C50" s="96">
        <v>831</v>
      </c>
      <c r="D50" s="102">
        <v>212</v>
      </c>
      <c r="E50" s="55">
        <v>619</v>
      </c>
      <c r="F50" s="96">
        <v>542</v>
      </c>
      <c r="G50" s="102">
        <v>148</v>
      </c>
      <c r="H50" s="55">
        <v>394</v>
      </c>
      <c r="I50" s="96">
        <v>289</v>
      </c>
      <c r="J50" s="102">
        <v>64</v>
      </c>
      <c r="K50" s="56">
        <v>225</v>
      </c>
    </row>
    <row r="51" spans="1:11" x14ac:dyDescent="0.2">
      <c r="A51" s="50">
        <v>43</v>
      </c>
      <c r="B51" s="45" t="s">
        <v>48</v>
      </c>
      <c r="C51" s="95">
        <v>827</v>
      </c>
      <c r="D51" s="101">
        <v>262</v>
      </c>
      <c r="E51" s="51">
        <v>565</v>
      </c>
      <c r="F51" s="95">
        <v>544</v>
      </c>
      <c r="G51" s="101">
        <v>199</v>
      </c>
      <c r="H51" s="51">
        <v>345</v>
      </c>
      <c r="I51" s="95">
        <v>283</v>
      </c>
      <c r="J51" s="101">
        <v>63</v>
      </c>
      <c r="K51" s="52">
        <v>220</v>
      </c>
    </row>
    <row r="52" spans="1:11" x14ac:dyDescent="0.2">
      <c r="A52" s="50">
        <v>44</v>
      </c>
      <c r="B52" s="45" t="s">
        <v>73</v>
      </c>
      <c r="C52" s="95">
        <v>816</v>
      </c>
      <c r="D52" s="101">
        <v>226</v>
      </c>
      <c r="E52" s="51">
        <v>590</v>
      </c>
      <c r="F52" s="95">
        <v>518</v>
      </c>
      <c r="G52" s="101">
        <v>159</v>
      </c>
      <c r="H52" s="51">
        <v>359</v>
      </c>
      <c r="I52" s="95">
        <v>298</v>
      </c>
      <c r="J52" s="101">
        <v>67</v>
      </c>
      <c r="K52" s="52">
        <v>231</v>
      </c>
    </row>
    <row r="53" spans="1:11" x14ac:dyDescent="0.2">
      <c r="A53" s="50">
        <v>45</v>
      </c>
      <c r="B53" s="45" t="s">
        <v>74</v>
      </c>
      <c r="C53" s="95">
        <v>772</v>
      </c>
      <c r="D53" s="101">
        <v>197</v>
      </c>
      <c r="E53" s="51">
        <v>575</v>
      </c>
      <c r="F53" s="95">
        <v>508</v>
      </c>
      <c r="G53" s="101">
        <v>143</v>
      </c>
      <c r="H53" s="51">
        <v>365</v>
      </c>
      <c r="I53" s="95">
        <v>264</v>
      </c>
      <c r="J53" s="101">
        <v>54</v>
      </c>
      <c r="K53" s="52">
        <v>210</v>
      </c>
    </row>
    <row r="54" spans="1:11" x14ac:dyDescent="0.2">
      <c r="A54" s="50">
        <v>46</v>
      </c>
      <c r="B54" s="45" t="s">
        <v>75</v>
      </c>
      <c r="C54" s="95">
        <v>881</v>
      </c>
      <c r="D54" s="101">
        <v>238</v>
      </c>
      <c r="E54" s="51">
        <v>643</v>
      </c>
      <c r="F54" s="95">
        <v>575</v>
      </c>
      <c r="G54" s="101">
        <v>156</v>
      </c>
      <c r="H54" s="51">
        <v>419</v>
      </c>
      <c r="I54" s="95">
        <v>306</v>
      </c>
      <c r="J54" s="101">
        <v>82</v>
      </c>
      <c r="K54" s="52">
        <v>224</v>
      </c>
    </row>
    <row r="55" spans="1:11" s="57" customFormat="1" ht="18" customHeight="1" x14ac:dyDescent="0.2">
      <c r="A55" s="53">
        <v>47</v>
      </c>
      <c r="B55" s="54" t="s">
        <v>76</v>
      </c>
      <c r="C55" s="96">
        <v>912</v>
      </c>
      <c r="D55" s="102">
        <v>236</v>
      </c>
      <c r="E55" s="55">
        <v>676</v>
      </c>
      <c r="F55" s="96">
        <v>578</v>
      </c>
      <c r="G55" s="102">
        <v>156</v>
      </c>
      <c r="H55" s="55">
        <v>422</v>
      </c>
      <c r="I55" s="96">
        <v>334</v>
      </c>
      <c r="J55" s="102">
        <v>80</v>
      </c>
      <c r="K55" s="56">
        <v>254</v>
      </c>
    </row>
    <row r="56" spans="1:11" x14ac:dyDescent="0.2">
      <c r="A56" s="50">
        <v>48</v>
      </c>
      <c r="B56" s="45" t="s">
        <v>49</v>
      </c>
      <c r="C56" s="95">
        <v>1199</v>
      </c>
      <c r="D56" s="101">
        <v>276</v>
      </c>
      <c r="E56" s="51">
        <v>923</v>
      </c>
      <c r="F56" s="95">
        <v>669</v>
      </c>
      <c r="G56" s="101">
        <v>205</v>
      </c>
      <c r="H56" s="51">
        <v>464</v>
      </c>
      <c r="I56" s="95">
        <v>530</v>
      </c>
      <c r="J56" s="101">
        <v>71</v>
      </c>
      <c r="K56" s="52">
        <v>459</v>
      </c>
    </row>
    <row r="57" spans="1:11" x14ac:dyDescent="0.2">
      <c r="A57" s="50">
        <v>49</v>
      </c>
      <c r="B57" s="45" t="s">
        <v>50</v>
      </c>
      <c r="C57" s="95">
        <v>1162</v>
      </c>
      <c r="D57" s="101">
        <v>306</v>
      </c>
      <c r="E57" s="51">
        <v>856</v>
      </c>
      <c r="F57" s="95">
        <v>619</v>
      </c>
      <c r="G57" s="101">
        <v>222</v>
      </c>
      <c r="H57" s="51">
        <v>397</v>
      </c>
      <c r="I57" s="95">
        <v>543</v>
      </c>
      <c r="J57" s="101">
        <v>84</v>
      </c>
      <c r="K57" s="52">
        <v>459</v>
      </c>
    </row>
    <row r="58" spans="1:11" x14ac:dyDescent="0.2">
      <c r="A58" s="50">
        <v>50</v>
      </c>
      <c r="B58" s="45" t="s">
        <v>51</v>
      </c>
      <c r="C58" s="95">
        <v>1315</v>
      </c>
      <c r="D58" s="101">
        <v>561</v>
      </c>
      <c r="E58" s="51">
        <v>754</v>
      </c>
      <c r="F58" s="95">
        <v>737</v>
      </c>
      <c r="G58" s="101">
        <v>348</v>
      </c>
      <c r="H58" s="51">
        <v>389</v>
      </c>
      <c r="I58" s="95">
        <v>578</v>
      </c>
      <c r="J58" s="101">
        <v>213</v>
      </c>
      <c r="K58" s="52">
        <v>365</v>
      </c>
    </row>
    <row r="59" spans="1:11" x14ac:dyDescent="0.2">
      <c r="A59" s="50">
        <v>51</v>
      </c>
      <c r="B59" s="45" t="s">
        <v>52</v>
      </c>
      <c r="C59" s="95">
        <v>1187</v>
      </c>
      <c r="D59" s="101">
        <v>564</v>
      </c>
      <c r="E59" s="51">
        <v>623</v>
      </c>
      <c r="F59" s="95">
        <v>710</v>
      </c>
      <c r="G59" s="101">
        <v>367</v>
      </c>
      <c r="H59" s="51">
        <v>343</v>
      </c>
      <c r="I59" s="95">
        <v>477</v>
      </c>
      <c r="J59" s="101">
        <v>197</v>
      </c>
      <c r="K59" s="52">
        <v>280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1199</v>
      </c>
      <c r="D60" s="102">
        <v>580</v>
      </c>
      <c r="E60" s="55">
        <v>619</v>
      </c>
      <c r="F60" s="96">
        <v>673</v>
      </c>
      <c r="G60" s="102">
        <v>364</v>
      </c>
      <c r="H60" s="55">
        <v>309</v>
      </c>
      <c r="I60" s="96">
        <v>526</v>
      </c>
      <c r="J60" s="102">
        <v>216</v>
      </c>
      <c r="K60" s="56">
        <v>310</v>
      </c>
    </row>
    <row r="61" spans="1:11" x14ac:dyDescent="0.2">
      <c r="A61" s="50">
        <v>53</v>
      </c>
      <c r="B61" s="45" t="s">
        <v>54</v>
      </c>
      <c r="C61" s="95">
        <v>975</v>
      </c>
      <c r="D61" s="101">
        <v>487</v>
      </c>
      <c r="E61" s="51">
        <v>488</v>
      </c>
      <c r="F61" s="95">
        <v>574</v>
      </c>
      <c r="G61" s="101">
        <v>324</v>
      </c>
      <c r="H61" s="51">
        <v>250</v>
      </c>
      <c r="I61" s="95">
        <v>401</v>
      </c>
      <c r="J61" s="101">
        <v>163</v>
      </c>
      <c r="K61" s="52">
        <v>238</v>
      </c>
    </row>
    <row r="62" spans="1:11" x14ac:dyDescent="0.2">
      <c r="A62" s="50">
        <v>54</v>
      </c>
      <c r="B62" s="45" t="s">
        <v>55</v>
      </c>
      <c r="C62" s="95">
        <v>881</v>
      </c>
      <c r="D62" s="101">
        <v>434</v>
      </c>
      <c r="E62" s="51">
        <v>447</v>
      </c>
      <c r="F62" s="95">
        <v>528</v>
      </c>
      <c r="G62" s="101">
        <v>297</v>
      </c>
      <c r="H62" s="51">
        <v>231</v>
      </c>
      <c r="I62" s="95">
        <v>353</v>
      </c>
      <c r="J62" s="101">
        <v>137</v>
      </c>
      <c r="K62" s="52">
        <v>216</v>
      </c>
    </row>
    <row r="63" spans="1:11" x14ac:dyDescent="0.2">
      <c r="A63" s="50">
        <v>55</v>
      </c>
      <c r="B63" s="45" t="s">
        <v>56</v>
      </c>
      <c r="C63" s="95">
        <v>764</v>
      </c>
      <c r="D63" s="101">
        <v>388</v>
      </c>
      <c r="E63" s="51">
        <v>376</v>
      </c>
      <c r="F63" s="95">
        <v>476</v>
      </c>
      <c r="G63" s="101">
        <v>269</v>
      </c>
      <c r="H63" s="51">
        <v>207</v>
      </c>
      <c r="I63" s="95">
        <v>288</v>
      </c>
      <c r="J63" s="101">
        <v>119</v>
      </c>
      <c r="K63" s="52">
        <v>169</v>
      </c>
    </row>
    <row r="64" spans="1:11" x14ac:dyDescent="0.2">
      <c r="A64" s="50">
        <v>56</v>
      </c>
      <c r="B64" s="45" t="s">
        <v>77</v>
      </c>
      <c r="C64" s="95">
        <v>627</v>
      </c>
      <c r="D64" s="101">
        <v>348</v>
      </c>
      <c r="E64" s="51">
        <v>279</v>
      </c>
      <c r="F64" s="95">
        <v>372</v>
      </c>
      <c r="G64" s="101">
        <v>227</v>
      </c>
      <c r="H64" s="51">
        <v>145</v>
      </c>
      <c r="I64" s="95">
        <v>255</v>
      </c>
      <c r="J64" s="101">
        <v>121</v>
      </c>
      <c r="K64" s="52">
        <v>134</v>
      </c>
    </row>
    <row r="65" spans="1:11" s="57" customFormat="1" ht="18" customHeight="1" x14ac:dyDescent="0.2">
      <c r="A65" s="53">
        <v>57</v>
      </c>
      <c r="B65" s="54" t="s">
        <v>78</v>
      </c>
      <c r="C65" s="96">
        <v>560</v>
      </c>
      <c r="D65" s="102">
        <v>299</v>
      </c>
      <c r="E65" s="55">
        <v>261</v>
      </c>
      <c r="F65" s="96">
        <v>349</v>
      </c>
      <c r="G65" s="102">
        <v>205</v>
      </c>
      <c r="H65" s="55">
        <v>144</v>
      </c>
      <c r="I65" s="96">
        <v>211</v>
      </c>
      <c r="J65" s="102">
        <v>94</v>
      </c>
      <c r="K65" s="56">
        <v>117</v>
      </c>
    </row>
    <row r="66" spans="1:11" x14ac:dyDescent="0.2">
      <c r="A66" s="50">
        <v>58</v>
      </c>
      <c r="B66" s="45" t="s">
        <v>57</v>
      </c>
      <c r="C66" s="95">
        <v>451</v>
      </c>
      <c r="D66" s="101">
        <v>235</v>
      </c>
      <c r="E66" s="51">
        <v>216</v>
      </c>
      <c r="F66" s="95">
        <v>295</v>
      </c>
      <c r="G66" s="101">
        <v>183</v>
      </c>
      <c r="H66" s="51">
        <v>112</v>
      </c>
      <c r="I66" s="95">
        <v>156</v>
      </c>
      <c r="J66" s="101">
        <v>52</v>
      </c>
      <c r="K66" s="52">
        <v>104</v>
      </c>
    </row>
    <row r="67" spans="1:11" x14ac:dyDescent="0.2">
      <c r="A67" s="50">
        <v>59</v>
      </c>
      <c r="B67" s="45" t="s">
        <v>58</v>
      </c>
      <c r="C67" s="95">
        <v>368</v>
      </c>
      <c r="D67" s="101">
        <v>191</v>
      </c>
      <c r="E67" s="51">
        <v>177</v>
      </c>
      <c r="F67" s="95">
        <v>221</v>
      </c>
      <c r="G67" s="101">
        <v>122</v>
      </c>
      <c r="H67" s="51">
        <v>99</v>
      </c>
      <c r="I67" s="95">
        <v>147</v>
      </c>
      <c r="J67" s="101">
        <v>69</v>
      </c>
      <c r="K67" s="52">
        <v>78</v>
      </c>
    </row>
    <row r="68" spans="1:11" x14ac:dyDescent="0.2">
      <c r="A68" s="50">
        <v>60</v>
      </c>
      <c r="B68" s="45" t="s">
        <v>59</v>
      </c>
      <c r="C68" s="95">
        <v>280</v>
      </c>
      <c r="D68" s="101">
        <v>126</v>
      </c>
      <c r="E68" s="51">
        <v>154</v>
      </c>
      <c r="F68" s="95">
        <v>162</v>
      </c>
      <c r="G68" s="101">
        <v>87</v>
      </c>
      <c r="H68" s="51">
        <v>75</v>
      </c>
      <c r="I68" s="95">
        <v>118</v>
      </c>
      <c r="J68" s="101">
        <v>39</v>
      </c>
      <c r="K68" s="52">
        <v>79</v>
      </c>
    </row>
    <row r="69" spans="1:11" x14ac:dyDescent="0.2">
      <c r="A69" s="50">
        <v>61</v>
      </c>
      <c r="B69" s="45" t="s">
        <v>60</v>
      </c>
      <c r="C69" s="95">
        <v>290</v>
      </c>
      <c r="D69" s="101">
        <v>154</v>
      </c>
      <c r="E69" s="51">
        <v>136</v>
      </c>
      <c r="F69" s="95">
        <v>168</v>
      </c>
      <c r="G69" s="101">
        <v>100</v>
      </c>
      <c r="H69" s="51">
        <v>68</v>
      </c>
      <c r="I69" s="95">
        <v>122</v>
      </c>
      <c r="J69" s="101">
        <v>54</v>
      </c>
      <c r="K69" s="52">
        <v>68</v>
      </c>
    </row>
    <row r="70" spans="1:11" s="57" customFormat="1" ht="18" customHeight="1" x14ac:dyDescent="0.2">
      <c r="A70" s="53">
        <v>62</v>
      </c>
      <c r="B70" s="54" t="s">
        <v>61</v>
      </c>
      <c r="C70" s="96">
        <v>227</v>
      </c>
      <c r="D70" s="102">
        <v>112</v>
      </c>
      <c r="E70" s="55">
        <v>115</v>
      </c>
      <c r="F70" s="96">
        <v>121</v>
      </c>
      <c r="G70" s="102">
        <v>67</v>
      </c>
      <c r="H70" s="55">
        <v>54</v>
      </c>
      <c r="I70" s="96">
        <v>106</v>
      </c>
      <c r="J70" s="102">
        <v>45</v>
      </c>
      <c r="K70" s="56">
        <v>61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845</v>
      </c>
      <c r="D71" s="104">
        <v>428</v>
      </c>
      <c r="E71" s="64">
        <v>417</v>
      </c>
      <c r="F71" s="98">
        <v>443</v>
      </c>
      <c r="G71" s="104">
        <v>256</v>
      </c>
      <c r="H71" s="64">
        <v>187</v>
      </c>
      <c r="I71" s="98">
        <v>402</v>
      </c>
      <c r="J71" s="104">
        <v>172</v>
      </c>
      <c r="K71" s="65">
        <v>230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47049</v>
      </c>
      <c r="D9" s="100">
        <v>17570</v>
      </c>
      <c r="E9" s="48">
        <v>29479</v>
      </c>
      <c r="F9" s="94">
        <v>26031</v>
      </c>
      <c r="G9" s="100">
        <v>10500</v>
      </c>
      <c r="H9" s="48">
        <v>15531</v>
      </c>
      <c r="I9" s="94">
        <v>21018</v>
      </c>
      <c r="J9" s="100">
        <v>7070</v>
      </c>
      <c r="K9" s="49">
        <v>13948</v>
      </c>
    </row>
    <row r="10" spans="1:11" ht="18" customHeight="1" x14ac:dyDescent="0.2">
      <c r="A10" s="50">
        <v>2</v>
      </c>
      <c r="B10" s="45" t="s">
        <v>102</v>
      </c>
      <c r="C10" s="95">
        <v>16</v>
      </c>
      <c r="D10" s="101">
        <v>5</v>
      </c>
      <c r="E10" s="51">
        <v>11</v>
      </c>
      <c r="F10" s="95">
        <v>13</v>
      </c>
      <c r="G10" s="101">
        <v>4</v>
      </c>
      <c r="H10" s="51">
        <v>9</v>
      </c>
      <c r="I10" s="95">
        <v>3</v>
      </c>
      <c r="J10" s="101">
        <v>1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315</v>
      </c>
      <c r="D11" s="101">
        <v>102</v>
      </c>
      <c r="E11" s="51">
        <v>213</v>
      </c>
      <c r="F11" s="95">
        <v>234</v>
      </c>
      <c r="G11" s="101">
        <v>72</v>
      </c>
      <c r="H11" s="51">
        <v>162</v>
      </c>
      <c r="I11" s="95">
        <v>81</v>
      </c>
      <c r="J11" s="101">
        <v>30</v>
      </c>
      <c r="K11" s="52">
        <v>51</v>
      </c>
    </row>
    <row r="12" spans="1:11" x14ac:dyDescent="0.2">
      <c r="A12" s="50">
        <v>4</v>
      </c>
      <c r="B12" s="45" t="s">
        <v>20</v>
      </c>
      <c r="C12" s="95">
        <v>597</v>
      </c>
      <c r="D12" s="101">
        <v>262</v>
      </c>
      <c r="E12" s="51">
        <v>335</v>
      </c>
      <c r="F12" s="95">
        <v>425</v>
      </c>
      <c r="G12" s="101">
        <v>198</v>
      </c>
      <c r="H12" s="51">
        <v>227</v>
      </c>
      <c r="I12" s="95">
        <v>172</v>
      </c>
      <c r="J12" s="101">
        <v>64</v>
      </c>
      <c r="K12" s="52">
        <v>108</v>
      </c>
    </row>
    <row r="13" spans="1:11" x14ac:dyDescent="0.2">
      <c r="A13" s="50">
        <v>5</v>
      </c>
      <c r="B13" s="45" t="s">
        <v>21</v>
      </c>
      <c r="C13" s="95">
        <v>718</v>
      </c>
      <c r="D13" s="101">
        <v>285</v>
      </c>
      <c r="E13" s="51">
        <v>433</v>
      </c>
      <c r="F13" s="95">
        <v>451</v>
      </c>
      <c r="G13" s="101">
        <v>184</v>
      </c>
      <c r="H13" s="51">
        <v>267</v>
      </c>
      <c r="I13" s="95">
        <v>267</v>
      </c>
      <c r="J13" s="101">
        <v>101</v>
      </c>
      <c r="K13" s="52">
        <v>166</v>
      </c>
    </row>
    <row r="14" spans="1:11" x14ac:dyDescent="0.2">
      <c r="A14" s="50">
        <v>6</v>
      </c>
      <c r="B14" s="45" t="s">
        <v>22</v>
      </c>
      <c r="C14" s="95">
        <v>900</v>
      </c>
      <c r="D14" s="101">
        <v>340</v>
      </c>
      <c r="E14" s="51">
        <v>560</v>
      </c>
      <c r="F14" s="95">
        <v>522</v>
      </c>
      <c r="G14" s="101">
        <v>205</v>
      </c>
      <c r="H14" s="51">
        <v>317</v>
      </c>
      <c r="I14" s="95">
        <v>378</v>
      </c>
      <c r="J14" s="101">
        <v>135</v>
      </c>
      <c r="K14" s="52">
        <v>243</v>
      </c>
    </row>
    <row r="15" spans="1:11" s="57" customFormat="1" ht="18" customHeight="1" x14ac:dyDescent="0.2">
      <c r="A15" s="53">
        <v>7</v>
      </c>
      <c r="B15" s="54" t="s">
        <v>23</v>
      </c>
      <c r="C15" s="96">
        <v>1070</v>
      </c>
      <c r="D15" s="102">
        <v>395</v>
      </c>
      <c r="E15" s="55">
        <v>675</v>
      </c>
      <c r="F15" s="96">
        <v>623</v>
      </c>
      <c r="G15" s="102">
        <v>244</v>
      </c>
      <c r="H15" s="55">
        <v>379</v>
      </c>
      <c r="I15" s="96">
        <v>447</v>
      </c>
      <c r="J15" s="102">
        <v>151</v>
      </c>
      <c r="K15" s="56">
        <v>296</v>
      </c>
    </row>
    <row r="16" spans="1:11" x14ac:dyDescent="0.2">
      <c r="A16" s="50">
        <v>8</v>
      </c>
      <c r="B16" s="45" t="s">
        <v>24</v>
      </c>
      <c r="C16" s="95">
        <v>1105</v>
      </c>
      <c r="D16" s="101">
        <v>388</v>
      </c>
      <c r="E16" s="51">
        <v>717</v>
      </c>
      <c r="F16" s="95">
        <v>562</v>
      </c>
      <c r="G16" s="101">
        <v>231</v>
      </c>
      <c r="H16" s="51">
        <v>331</v>
      </c>
      <c r="I16" s="95">
        <v>543</v>
      </c>
      <c r="J16" s="101">
        <v>157</v>
      </c>
      <c r="K16" s="52">
        <v>386</v>
      </c>
    </row>
    <row r="17" spans="1:11" x14ac:dyDescent="0.2">
      <c r="A17" s="50">
        <v>9</v>
      </c>
      <c r="B17" s="45" t="s">
        <v>25</v>
      </c>
      <c r="C17" s="95">
        <v>1214</v>
      </c>
      <c r="D17" s="101">
        <v>430</v>
      </c>
      <c r="E17" s="51">
        <v>784</v>
      </c>
      <c r="F17" s="95">
        <v>561</v>
      </c>
      <c r="G17" s="101">
        <v>227</v>
      </c>
      <c r="H17" s="51">
        <v>334</v>
      </c>
      <c r="I17" s="95">
        <v>653</v>
      </c>
      <c r="J17" s="101">
        <v>203</v>
      </c>
      <c r="K17" s="52">
        <v>450</v>
      </c>
    </row>
    <row r="18" spans="1:11" x14ac:dyDescent="0.2">
      <c r="A18" s="50">
        <v>10</v>
      </c>
      <c r="B18" s="45" t="s">
        <v>26</v>
      </c>
      <c r="C18" s="95">
        <v>1200</v>
      </c>
      <c r="D18" s="101">
        <v>463</v>
      </c>
      <c r="E18" s="51">
        <v>737</v>
      </c>
      <c r="F18" s="95">
        <v>540</v>
      </c>
      <c r="G18" s="101">
        <v>251</v>
      </c>
      <c r="H18" s="51">
        <v>289</v>
      </c>
      <c r="I18" s="95">
        <v>660</v>
      </c>
      <c r="J18" s="101">
        <v>212</v>
      </c>
      <c r="K18" s="52">
        <v>448</v>
      </c>
    </row>
    <row r="19" spans="1:11" x14ac:dyDescent="0.2">
      <c r="A19" s="50">
        <v>11</v>
      </c>
      <c r="B19" s="45" t="s">
        <v>27</v>
      </c>
      <c r="C19" s="95">
        <v>1233</v>
      </c>
      <c r="D19" s="101">
        <v>504</v>
      </c>
      <c r="E19" s="51">
        <v>729</v>
      </c>
      <c r="F19" s="95">
        <v>510</v>
      </c>
      <c r="G19" s="101">
        <v>244</v>
      </c>
      <c r="H19" s="51">
        <v>266</v>
      </c>
      <c r="I19" s="95">
        <v>723</v>
      </c>
      <c r="J19" s="101">
        <v>260</v>
      </c>
      <c r="K19" s="52">
        <v>463</v>
      </c>
    </row>
    <row r="20" spans="1:11" s="57" customFormat="1" ht="18" customHeight="1" x14ac:dyDescent="0.2">
      <c r="A20" s="53">
        <v>12</v>
      </c>
      <c r="B20" s="54" t="s">
        <v>28</v>
      </c>
      <c r="C20" s="96">
        <v>1201</v>
      </c>
      <c r="D20" s="102">
        <v>486</v>
      </c>
      <c r="E20" s="55">
        <v>715</v>
      </c>
      <c r="F20" s="96">
        <v>518</v>
      </c>
      <c r="G20" s="102">
        <v>238</v>
      </c>
      <c r="H20" s="55">
        <v>280</v>
      </c>
      <c r="I20" s="96">
        <v>683</v>
      </c>
      <c r="J20" s="102">
        <v>248</v>
      </c>
      <c r="K20" s="56">
        <v>435</v>
      </c>
    </row>
    <row r="21" spans="1:11" x14ac:dyDescent="0.2">
      <c r="A21" s="50">
        <v>13</v>
      </c>
      <c r="B21" s="45" t="s">
        <v>29</v>
      </c>
      <c r="C21" s="95">
        <v>1161</v>
      </c>
      <c r="D21" s="101">
        <v>490</v>
      </c>
      <c r="E21" s="51">
        <v>671</v>
      </c>
      <c r="F21" s="95">
        <v>527</v>
      </c>
      <c r="G21" s="101">
        <v>240</v>
      </c>
      <c r="H21" s="51">
        <v>287</v>
      </c>
      <c r="I21" s="95">
        <v>634</v>
      </c>
      <c r="J21" s="101">
        <v>250</v>
      </c>
      <c r="K21" s="52">
        <v>384</v>
      </c>
    </row>
    <row r="22" spans="1:11" x14ac:dyDescent="0.2">
      <c r="A22" s="50">
        <v>14</v>
      </c>
      <c r="B22" s="45" t="s">
        <v>30</v>
      </c>
      <c r="C22" s="95">
        <v>1019</v>
      </c>
      <c r="D22" s="101">
        <v>474</v>
      </c>
      <c r="E22" s="51">
        <v>545</v>
      </c>
      <c r="F22" s="95">
        <v>470</v>
      </c>
      <c r="G22" s="101">
        <v>245</v>
      </c>
      <c r="H22" s="51">
        <v>225</v>
      </c>
      <c r="I22" s="95">
        <v>549</v>
      </c>
      <c r="J22" s="101">
        <v>229</v>
      </c>
      <c r="K22" s="52">
        <v>320</v>
      </c>
    </row>
    <row r="23" spans="1:11" x14ac:dyDescent="0.2">
      <c r="A23" s="50">
        <v>15</v>
      </c>
      <c r="B23" s="45" t="s">
        <v>31</v>
      </c>
      <c r="C23" s="95">
        <v>889</v>
      </c>
      <c r="D23" s="101">
        <v>366</v>
      </c>
      <c r="E23" s="51">
        <v>523</v>
      </c>
      <c r="F23" s="95">
        <v>435</v>
      </c>
      <c r="G23" s="101">
        <v>201</v>
      </c>
      <c r="H23" s="51">
        <v>234</v>
      </c>
      <c r="I23" s="95">
        <v>454</v>
      </c>
      <c r="J23" s="101">
        <v>165</v>
      </c>
      <c r="K23" s="52">
        <v>289</v>
      </c>
    </row>
    <row r="24" spans="1:11" x14ac:dyDescent="0.2">
      <c r="A24" s="50">
        <v>16</v>
      </c>
      <c r="B24" s="45" t="s">
        <v>32</v>
      </c>
      <c r="C24" s="95">
        <v>831</v>
      </c>
      <c r="D24" s="101">
        <v>354</v>
      </c>
      <c r="E24" s="51">
        <v>477</v>
      </c>
      <c r="F24" s="95">
        <v>422</v>
      </c>
      <c r="G24" s="101">
        <v>209</v>
      </c>
      <c r="H24" s="51">
        <v>213</v>
      </c>
      <c r="I24" s="95">
        <v>409</v>
      </c>
      <c r="J24" s="101">
        <v>145</v>
      </c>
      <c r="K24" s="52">
        <v>264</v>
      </c>
    </row>
    <row r="25" spans="1:11" s="57" customFormat="1" ht="18" customHeight="1" x14ac:dyDescent="0.2">
      <c r="A25" s="53">
        <v>17</v>
      </c>
      <c r="B25" s="54" t="s">
        <v>33</v>
      </c>
      <c r="C25" s="96">
        <v>814</v>
      </c>
      <c r="D25" s="102">
        <v>313</v>
      </c>
      <c r="E25" s="55">
        <v>501</v>
      </c>
      <c r="F25" s="96">
        <v>397</v>
      </c>
      <c r="G25" s="102">
        <v>189</v>
      </c>
      <c r="H25" s="55">
        <v>208</v>
      </c>
      <c r="I25" s="96">
        <v>417</v>
      </c>
      <c r="J25" s="102">
        <v>124</v>
      </c>
      <c r="K25" s="56">
        <v>293</v>
      </c>
    </row>
    <row r="26" spans="1:11" x14ac:dyDescent="0.2">
      <c r="A26" s="50">
        <v>18</v>
      </c>
      <c r="B26" s="45" t="s">
        <v>34</v>
      </c>
      <c r="C26" s="95">
        <v>856</v>
      </c>
      <c r="D26" s="101">
        <v>342</v>
      </c>
      <c r="E26" s="51">
        <v>514</v>
      </c>
      <c r="F26" s="95">
        <v>443</v>
      </c>
      <c r="G26" s="101">
        <v>206</v>
      </c>
      <c r="H26" s="51">
        <v>237</v>
      </c>
      <c r="I26" s="95">
        <v>413</v>
      </c>
      <c r="J26" s="101">
        <v>136</v>
      </c>
      <c r="K26" s="52">
        <v>277</v>
      </c>
    </row>
    <row r="27" spans="1:11" x14ac:dyDescent="0.2">
      <c r="A27" s="50">
        <v>19</v>
      </c>
      <c r="B27" s="45" t="s">
        <v>35</v>
      </c>
      <c r="C27" s="95">
        <v>832</v>
      </c>
      <c r="D27" s="101">
        <v>288</v>
      </c>
      <c r="E27" s="51">
        <v>544</v>
      </c>
      <c r="F27" s="95">
        <v>376</v>
      </c>
      <c r="G27" s="101">
        <v>153</v>
      </c>
      <c r="H27" s="51">
        <v>223</v>
      </c>
      <c r="I27" s="95">
        <v>456</v>
      </c>
      <c r="J27" s="101">
        <v>135</v>
      </c>
      <c r="K27" s="52">
        <v>321</v>
      </c>
    </row>
    <row r="28" spans="1:11" x14ac:dyDescent="0.2">
      <c r="A28" s="50">
        <v>20</v>
      </c>
      <c r="B28" s="45" t="s">
        <v>36</v>
      </c>
      <c r="C28" s="95">
        <v>776</v>
      </c>
      <c r="D28" s="101">
        <v>275</v>
      </c>
      <c r="E28" s="51">
        <v>501</v>
      </c>
      <c r="F28" s="95">
        <v>353</v>
      </c>
      <c r="G28" s="101">
        <v>158</v>
      </c>
      <c r="H28" s="51">
        <v>195</v>
      </c>
      <c r="I28" s="95">
        <v>423</v>
      </c>
      <c r="J28" s="101">
        <v>117</v>
      </c>
      <c r="K28" s="52">
        <v>306</v>
      </c>
    </row>
    <row r="29" spans="1:11" x14ac:dyDescent="0.2">
      <c r="A29" s="50">
        <v>21</v>
      </c>
      <c r="B29" s="45" t="s">
        <v>37</v>
      </c>
      <c r="C29" s="95">
        <v>811</v>
      </c>
      <c r="D29" s="101">
        <v>246</v>
      </c>
      <c r="E29" s="51">
        <v>565</v>
      </c>
      <c r="F29" s="95">
        <v>359</v>
      </c>
      <c r="G29" s="101">
        <v>139</v>
      </c>
      <c r="H29" s="51">
        <v>220</v>
      </c>
      <c r="I29" s="95">
        <v>452</v>
      </c>
      <c r="J29" s="101">
        <v>107</v>
      </c>
      <c r="K29" s="52">
        <v>345</v>
      </c>
    </row>
    <row r="30" spans="1:11" s="57" customFormat="1" ht="18" customHeight="1" x14ac:dyDescent="0.2">
      <c r="A30" s="53">
        <v>22</v>
      </c>
      <c r="B30" s="54" t="s">
        <v>38</v>
      </c>
      <c r="C30" s="96">
        <v>780</v>
      </c>
      <c r="D30" s="102">
        <v>281</v>
      </c>
      <c r="E30" s="55">
        <v>499</v>
      </c>
      <c r="F30" s="96">
        <v>386</v>
      </c>
      <c r="G30" s="102">
        <v>160</v>
      </c>
      <c r="H30" s="55">
        <v>226</v>
      </c>
      <c r="I30" s="96">
        <v>394</v>
      </c>
      <c r="J30" s="102">
        <v>121</v>
      </c>
      <c r="K30" s="56">
        <v>273</v>
      </c>
    </row>
    <row r="31" spans="1:11" x14ac:dyDescent="0.2">
      <c r="A31" s="50">
        <v>23</v>
      </c>
      <c r="B31" s="45" t="s">
        <v>39</v>
      </c>
      <c r="C31" s="95">
        <v>820</v>
      </c>
      <c r="D31" s="101">
        <v>283</v>
      </c>
      <c r="E31" s="51">
        <v>537</v>
      </c>
      <c r="F31" s="95">
        <v>396</v>
      </c>
      <c r="G31" s="101">
        <v>160</v>
      </c>
      <c r="H31" s="51">
        <v>236</v>
      </c>
      <c r="I31" s="95">
        <v>424</v>
      </c>
      <c r="J31" s="101">
        <v>123</v>
      </c>
      <c r="K31" s="52">
        <v>301</v>
      </c>
    </row>
    <row r="32" spans="1:11" x14ac:dyDescent="0.2">
      <c r="A32" s="50">
        <v>24</v>
      </c>
      <c r="B32" s="45" t="s">
        <v>40</v>
      </c>
      <c r="C32" s="95">
        <v>723</v>
      </c>
      <c r="D32" s="101">
        <v>266</v>
      </c>
      <c r="E32" s="51">
        <v>457</v>
      </c>
      <c r="F32" s="95">
        <v>357</v>
      </c>
      <c r="G32" s="101">
        <v>150</v>
      </c>
      <c r="H32" s="51">
        <v>207</v>
      </c>
      <c r="I32" s="95">
        <v>366</v>
      </c>
      <c r="J32" s="101">
        <v>116</v>
      </c>
      <c r="K32" s="52">
        <v>250</v>
      </c>
    </row>
    <row r="33" spans="1:11" x14ac:dyDescent="0.2">
      <c r="A33" s="50">
        <v>25</v>
      </c>
      <c r="B33" s="45" t="s">
        <v>41</v>
      </c>
      <c r="C33" s="95">
        <v>757</v>
      </c>
      <c r="D33" s="101">
        <v>250</v>
      </c>
      <c r="E33" s="51">
        <v>507</v>
      </c>
      <c r="F33" s="95">
        <v>400</v>
      </c>
      <c r="G33" s="101">
        <v>158</v>
      </c>
      <c r="H33" s="51">
        <v>242</v>
      </c>
      <c r="I33" s="95">
        <v>357</v>
      </c>
      <c r="J33" s="101">
        <v>92</v>
      </c>
      <c r="K33" s="52">
        <v>265</v>
      </c>
    </row>
    <row r="34" spans="1:11" x14ac:dyDescent="0.2">
      <c r="A34" s="50">
        <v>26</v>
      </c>
      <c r="B34" s="45" t="s">
        <v>62</v>
      </c>
      <c r="C34" s="95">
        <v>672</v>
      </c>
      <c r="D34" s="101">
        <v>217</v>
      </c>
      <c r="E34" s="51">
        <v>455</v>
      </c>
      <c r="F34" s="95">
        <v>320</v>
      </c>
      <c r="G34" s="101">
        <v>113</v>
      </c>
      <c r="H34" s="51">
        <v>207</v>
      </c>
      <c r="I34" s="95">
        <v>352</v>
      </c>
      <c r="J34" s="101">
        <v>104</v>
      </c>
      <c r="K34" s="52">
        <v>248</v>
      </c>
    </row>
    <row r="35" spans="1:11" s="57" customFormat="1" ht="18" customHeight="1" x14ac:dyDescent="0.2">
      <c r="A35" s="53">
        <v>27</v>
      </c>
      <c r="B35" s="54" t="s">
        <v>63</v>
      </c>
      <c r="C35" s="96">
        <v>703</v>
      </c>
      <c r="D35" s="102">
        <v>225</v>
      </c>
      <c r="E35" s="55">
        <v>478</v>
      </c>
      <c r="F35" s="96">
        <v>343</v>
      </c>
      <c r="G35" s="102">
        <v>141</v>
      </c>
      <c r="H35" s="55">
        <v>202</v>
      </c>
      <c r="I35" s="96">
        <v>360</v>
      </c>
      <c r="J35" s="102">
        <v>84</v>
      </c>
      <c r="K35" s="56">
        <v>276</v>
      </c>
    </row>
    <row r="36" spans="1:11" x14ac:dyDescent="0.2">
      <c r="A36" s="50">
        <v>28</v>
      </c>
      <c r="B36" s="45" t="s">
        <v>42</v>
      </c>
      <c r="C36" s="95">
        <v>673</v>
      </c>
      <c r="D36" s="101">
        <v>228</v>
      </c>
      <c r="E36" s="51">
        <v>445</v>
      </c>
      <c r="F36" s="95">
        <v>355</v>
      </c>
      <c r="G36" s="101">
        <v>142</v>
      </c>
      <c r="H36" s="51">
        <v>213</v>
      </c>
      <c r="I36" s="95">
        <v>318</v>
      </c>
      <c r="J36" s="101">
        <v>86</v>
      </c>
      <c r="K36" s="52">
        <v>232</v>
      </c>
    </row>
    <row r="37" spans="1:11" x14ac:dyDescent="0.2">
      <c r="A37" s="50">
        <v>29</v>
      </c>
      <c r="B37" s="45" t="s">
        <v>43</v>
      </c>
      <c r="C37" s="95">
        <v>677</v>
      </c>
      <c r="D37" s="101">
        <v>234</v>
      </c>
      <c r="E37" s="51">
        <v>443</v>
      </c>
      <c r="F37" s="95">
        <v>343</v>
      </c>
      <c r="G37" s="101">
        <v>118</v>
      </c>
      <c r="H37" s="51">
        <v>225</v>
      </c>
      <c r="I37" s="95">
        <v>334</v>
      </c>
      <c r="J37" s="101">
        <v>116</v>
      </c>
      <c r="K37" s="52">
        <v>218</v>
      </c>
    </row>
    <row r="38" spans="1:11" x14ac:dyDescent="0.2">
      <c r="A38" s="50">
        <v>30</v>
      </c>
      <c r="B38" s="45" t="s">
        <v>64</v>
      </c>
      <c r="C38" s="95">
        <v>669</v>
      </c>
      <c r="D38" s="101">
        <v>221</v>
      </c>
      <c r="E38" s="51">
        <v>448</v>
      </c>
      <c r="F38" s="95">
        <v>370</v>
      </c>
      <c r="G38" s="101">
        <v>135</v>
      </c>
      <c r="H38" s="51">
        <v>235</v>
      </c>
      <c r="I38" s="95">
        <v>299</v>
      </c>
      <c r="J38" s="101">
        <v>86</v>
      </c>
      <c r="K38" s="52">
        <v>213</v>
      </c>
    </row>
    <row r="39" spans="1:11" x14ac:dyDescent="0.2">
      <c r="A39" s="50">
        <v>31</v>
      </c>
      <c r="B39" s="45" t="s">
        <v>65</v>
      </c>
      <c r="C39" s="95">
        <v>572</v>
      </c>
      <c r="D39" s="101">
        <v>176</v>
      </c>
      <c r="E39" s="51">
        <v>396</v>
      </c>
      <c r="F39" s="95">
        <v>304</v>
      </c>
      <c r="G39" s="101">
        <v>88</v>
      </c>
      <c r="H39" s="51">
        <v>216</v>
      </c>
      <c r="I39" s="95">
        <v>268</v>
      </c>
      <c r="J39" s="101">
        <v>88</v>
      </c>
      <c r="K39" s="52">
        <v>180</v>
      </c>
    </row>
    <row r="40" spans="1:11" x14ac:dyDescent="0.2">
      <c r="A40" s="50">
        <v>32</v>
      </c>
      <c r="B40" s="45" t="s">
        <v>66</v>
      </c>
      <c r="C40" s="95">
        <v>616</v>
      </c>
      <c r="D40" s="101">
        <v>204</v>
      </c>
      <c r="E40" s="51">
        <v>412</v>
      </c>
      <c r="F40" s="95">
        <v>345</v>
      </c>
      <c r="G40" s="101">
        <v>121</v>
      </c>
      <c r="H40" s="51">
        <v>224</v>
      </c>
      <c r="I40" s="95">
        <v>271</v>
      </c>
      <c r="J40" s="101">
        <v>83</v>
      </c>
      <c r="K40" s="52">
        <v>188</v>
      </c>
    </row>
    <row r="41" spans="1:11" s="44" customFormat="1" ht="18" customHeight="1" x14ac:dyDescent="0.2">
      <c r="A41" s="58">
        <v>33</v>
      </c>
      <c r="B41" s="59" t="s">
        <v>44</v>
      </c>
      <c r="C41" s="97">
        <v>599</v>
      </c>
      <c r="D41" s="103">
        <v>175</v>
      </c>
      <c r="E41" s="60">
        <v>424</v>
      </c>
      <c r="F41" s="97">
        <v>358</v>
      </c>
      <c r="G41" s="103">
        <v>101</v>
      </c>
      <c r="H41" s="60">
        <v>257</v>
      </c>
      <c r="I41" s="97">
        <v>241</v>
      </c>
      <c r="J41" s="103">
        <v>74</v>
      </c>
      <c r="K41" s="61">
        <v>167</v>
      </c>
    </row>
    <row r="42" spans="1:11" x14ac:dyDescent="0.2">
      <c r="A42" s="50">
        <v>34</v>
      </c>
      <c r="B42" s="45" t="s">
        <v>67</v>
      </c>
      <c r="C42" s="95">
        <v>607</v>
      </c>
      <c r="D42" s="101">
        <v>187</v>
      </c>
      <c r="E42" s="51">
        <v>420</v>
      </c>
      <c r="F42" s="95">
        <v>350</v>
      </c>
      <c r="G42" s="101">
        <v>112</v>
      </c>
      <c r="H42" s="51">
        <v>238</v>
      </c>
      <c r="I42" s="95">
        <v>257</v>
      </c>
      <c r="J42" s="101">
        <v>75</v>
      </c>
      <c r="K42" s="52">
        <v>182</v>
      </c>
    </row>
    <row r="43" spans="1:11" x14ac:dyDescent="0.2">
      <c r="A43" s="50">
        <v>35</v>
      </c>
      <c r="B43" s="45" t="s">
        <v>68</v>
      </c>
      <c r="C43" s="95">
        <v>673</v>
      </c>
      <c r="D43" s="101">
        <v>194</v>
      </c>
      <c r="E43" s="51">
        <v>479</v>
      </c>
      <c r="F43" s="95">
        <v>385</v>
      </c>
      <c r="G43" s="101">
        <v>113</v>
      </c>
      <c r="H43" s="51">
        <v>272</v>
      </c>
      <c r="I43" s="95">
        <v>288</v>
      </c>
      <c r="J43" s="101">
        <v>81</v>
      </c>
      <c r="K43" s="52">
        <v>207</v>
      </c>
    </row>
    <row r="44" spans="1:11" x14ac:dyDescent="0.2">
      <c r="A44" s="50">
        <v>36</v>
      </c>
      <c r="B44" s="45" t="s">
        <v>69</v>
      </c>
      <c r="C44" s="95">
        <v>664</v>
      </c>
      <c r="D44" s="101">
        <v>204</v>
      </c>
      <c r="E44" s="51">
        <v>460</v>
      </c>
      <c r="F44" s="95">
        <v>425</v>
      </c>
      <c r="G44" s="101">
        <v>139</v>
      </c>
      <c r="H44" s="51">
        <v>286</v>
      </c>
      <c r="I44" s="95">
        <v>239</v>
      </c>
      <c r="J44" s="101">
        <v>65</v>
      </c>
      <c r="K44" s="52">
        <v>174</v>
      </c>
    </row>
    <row r="45" spans="1:11" s="57" customFormat="1" ht="18" customHeight="1" x14ac:dyDescent="0.2">
      <c r="A45" s="53">
        <v>37</v>
      </c>
      <c r="B45" s="54" t="s">
        <v>70</v>
      </c>
      <c r="C45" s="96">
        <v>663</v>
      </c>
      <c r="D45" s="102">
        <v>216</v>
      </c>
      <c r="E45" s="55">
        <v>447</v>
      </c>
      <c r="F45" s="96">
        <v>388</v>
      </c>
      <c r="G45" s="102">
        <v>126</v>
      </c>
      <c r="H45" s="55">
        <v>262</v>
      </c>
      <c r="I45" s="96">
        <v>275</v>
      </c>
      <c r="J45" s="102">
        <v>90</v>
      </c>
      <c r="K45" s="56">
        <v>185</v>
      </c>
    </row>
    <row r="46" spans="1:11" x14ac:dyDescent="0.2">
      <c r="A46" s="50">
        <v>38</v>
      </c>
      <c r="B46" s="45" t="s">
        <v>45</v>
      </c>
      <c r="C46" s="95">
        <v>662</v>
      </c>
      <c r="D46" s="101">
        <v>235</v>
      </c>
      <c r="E46" s="51">
        <v>427</v>
      </c>
      <c r="F46" s="95">
        <v>398</v>
      </c>
      <c r="G46" s="101">
        <v>130</v>
      </c>
      <c r="H46" s="51">
        <v>268</v>
      </c>
      <c r="I46" s="95">
        <v>264</v>
      </c>
      <c r="J46" s="101">
        <v>105</v>
      </c>
      <c r="K46" s="52">
        <v>159</v>
      </c>
    </row>
    <row r="47" spans="1:11" x14ac:dyDescent="0.2">
      <c r="A47" s="50">
        <v>39</v>
      </c>
      <c r="B47" s="45" t="s">
        <v>46</v>
      </c>
      <c r="C47" s="95">
        <v>714</v>
      </c>
      <c r="D47" s="101">
        <v>239</v>
      </c>
      <c r="E47" s="51">
        <v>475</v>
      </c>
      <c r="F47" s="95">
        <v>460</v>
      </c>
      <c r="G47" s="101">
        <v>156</v>
      </c>
      <c r="H47" s="51">
        <v>304</v>
      </c>
      <c r="I47" s="95">
        <v>254</v>
      </c>
      <c r="J47" s="101">
        <v>83</v>
      </c>
      <c r="K47" s="52">
        <v>171</v>
      </c>
    </row>
    <row r="48" spans="1:11" x14ac:dyDescent="0.2">
      <c r="A48" s="50">
        <v>40</v>
      </c>
      <c r="B48" s="45" t="s">
        <v>47</v>
      </c>
      <c r="C48" s="95">
        <v>717</v>
      </c>
      <c r="D48" s="101">
        <v>241</v>
      </c>
      <c r="E48" s="51">
        <v>476</v>
      </c>
      <c r="F48" s="95">
        <v>448</v>
      </c>
      <c r="G48" s="101">
        <v>154</v>
      </c>
      <c r="H48" s="51">
        <v>294</v>
      </c>
      <c r="I48" s="95">
        <v>269</v>
      </c>
      <c r="J48" s="101">
        <v>87</v>
      </c>
      <c r="K48" s="52">
        <v>182</v>
      </c>
    </row>
    <row r="49" spans="1:11" x14ac:dyDescent="0.2">
      <c r="A49" s="50">
        <v>41</v>
      </c>
      <c r="B49" s="45" t="s">
        <v>71</v>
      </c>
      <c r="C49" s="95">
        <v>826</v>
      </c>
      <c r="D49" s="101">
        <v>258</v>
      </c>
      <c r="E49" s="51">
        <v>568</v>
      </c>
      <c r="F49" s="95">
        <v>518</v>
      </c>
      <c r="G49" s="101">
        <v>148</v>
      </c>
      <c r="H49" s="51">
        <v>370</v>
      </c>
      <c r="I49" s="95">
        <v>308</v>
      </c>
      <c r="J49" s="101">
        <v>110</v>
      </c>
      <c r="K49" s="52">
        <v>198</v>
      </c>
    </row>
    <row r="50" spans="1:11" s="57" customFormat="1" ht="18" customHeight="1" x14ac:dyDescent="0.2">
      <c r="A50" s="53">
        <v>42</v>
      </c>
      <c r="B50" s="54" t="s">
        <v>72</v>
      </c>
      <c r="C50" s="96">
        <v>789</v>
      </c>
      <c r="D50" s="102">
        <v>216</v>
      </c>
      <c r="E50" s="55">
        <v>573</v>
      </c>
      <c r="F50" s="96">
        <v>506</v>
      </c>
      <c r="G50" s="102">
        <v>127</v>
      </c>
      <c r="H50" s="55">
        <v>379</v>
      </c>
      <c r="I50" s="96">
        <v>283</v>
      </c>
      <c r="J50" s="102">
        <v>89</v>
      </c>
      <c r="K50" s="56">
        <v>194</v>
      </c>
    </row>
    <row r="51" spans="1:11" x14ac:dyDescent="0.2">
      <c r="A51" s="50">
        <v>43</v>
      </c>
      <c r="B51" s="45" t="s">
        <v>48</v>
      </c>
      <c r="C51" s="95">
        <v>818</v>
      </c>
      <c r="D51" s="101">
        <v>241</v>
      </c>
      <c r="E51" s="51">
        <v>577</v>
      </c>
      <c r="F51" s="95">
        <v>534</v>
      </c>
      <c r="G51" s="101">
        <v>134</v>
      </c>
      <c r="H51" s="51">
        <v>400</v>
      </c>
      <c r="I51" s="95">
        <v>284</v>
      </c>
      <c r="J51" s="101">
        <v>107</v>
      </c>
      <c r="K51" s="52">
        <v>177</v>
      </c>
    </row>
    <row r="52" spans="1:11" x14ac:dyDescent="0.2">
      <c r="A52" s="50">
        <v>44</v>
      </c>
      <c r="B52" s="45" t="s">
        <v>73</v>
      </c>
      <c r="C52" s="95">
        <v>807</v>
      </c>
      <c r="D52" s="101">
        <v>248</v>
      </c>
      <c r="E52" s="51">
        <v>559</v>
      </c>
      <c r="F52" s="95">
        <v>525</v>
      </c>
      <c r="G52" s="101">
        <v>156</v>
      </c>
      <c r="H52" s="51">
        <v>369</v>
      </c>
      <c r="I52" s="95">
        <v>282</v>
      </c>
      <c r="J52" s="101">
        <v>92</v>
      </c>
      <c r="K52" s="52">
        <v>190</v>
      </c>
    </row>
    <row r="53" spans="1:11" x14ac:dyDescent="0.2">
      <c r="A53" s="50">
        <v>45</v>
      </c>
      <c r="B53" s="45" t="s">
        <v>74</v>
      </c>
      <c r="C53" s="95">
        <v>797</v>
      </c>
      <c r="D53" s="101">
        <v>234</v>
      </c>
      <c r="E53" s="51">
        <v>563</v>
      </c>
      <c r="F53" s="95">
        <v>539</v>
      </c>
      <c r="G53" s="101">
        <v>147</v>
      </c>
      <c r="H53" s="51">
        <v>392</v>
      </c>
      <c r="I53" s="95">
        <v>258</v>
      </c>
      <c r="J53" s="101">
        <v>87</v>
      </c>
      <c r="K53" s="52">
        <v>171</v>
      </c>
    </row>
    <row r="54" spans="1:11" x14ac:dyDescent="0.2">
      <c r="A54" s="50">
        <v>46</v>
      </c>
      <c r="B54" s="45" t="s">
        <v>75</v>
      </c>
      <c r="C54" s="95">
        <v>844</v>
      </c>
      <c r="D54" s="101">
        <v>262</v>
      </c>
      <c r="E54" s="51">
        <v>582</v>
      </c>
      <c r="F54" s="95">
        <v>562</v>
      </c>
      <c r="G54" s="101">
        <v>169</v>
      </c>
      <c r="H54" s="51">
        <v>393</v>
      </c>
      <c r="I54" s="95">
        <v>282</v>
      </c>
      <c r="J54" s="101">
        <v>93</v>
      </c>
      <c r="K54" s="52">
        <v>189</v>
      </c>
    </row>
    <row r="55" spans="1:11" s="57" customFormat="1" ht="18" customHeight="1" x14ac:dyDescent="0.2">
      <c r="A55" s="53">
        <v>47</v>
      </c>
      <c r="B55" s="54" t="s">
        <v>76</v>
      </c>
      <c r="C55" s="96">
        <v>887</v>
      </c>
      <c r="D55" s="102">
        <v>307</v>
      </c>
      <c r="E55" s="55">
        <v>580</v>
      </c>
      <c r="F55" s="96">
        <v>595</v>
      </c>
      <c r="G55" s="102">
        <v>220</v>
      </c>
      <c r="H55" s="55">
        <v>375</v>
      </c>
      <c r="I55" s="96">
        <v>292</v>
      </c>
      <c r="J55" s="102">
        <v>87</v>
      </c>
      <c r="K55" s="56">
        <v>205</v>
      </c>
    </row>
    <row r="56" spans="1:11" x14ac:dyDescent="0.2">
      <c r="A56" s="50">
        <v>48</v>
      </c>
      <c r="B56" s="45" t="s">
        <v>49</v>
      </c>
      <c r="C56" s="95">
        <v>1093</v>
      </c>
      <c r="D56" s="101">
        <v>298</v>
      </c>
      <c r="E56" s="51">
        <v>795</v>
      </c>
      <c r="F56" s="95">
        <v>652</v>
      </c>
      <c r="G56" s="101">
        <v>199</v>
      </c>
      <c r="H56" s="51">
        <v>453</v>
      </c>
      <c r="I56" s="95">
        <v>441</v>
      </c>
      <c r="J56" s="101">
        <v>99</v>
      </c>
      <c r="K56" s="52">
        <v>342</v>
      </c>
    </row>
    <row r="57" spans="1:11" x14ac:dyDescent="0.2">
      <c r="A57" s="50">
        <v>49</v>
      </c>
      <c r="B57" s="45" t="s">
        <v>50</v>
      </c>
      <c r="C57" s="95">
        <v>1060</v>
      </c>
      <c r="D57" s="101">
        <v>332</v>
      </c>
      <c r="E57" s="51">
        <v>728</v>
      </c>
      <c r="F57" s="95">
        <v>619</v>
      </c>
      <c r="G57" s="101">
        <v>232</v>
      </c>
      <c r="H57" s="51">
        <v>387</v>
      </c>
      <c r="I57" s="95">
        <v>441</v>
      </c>
      <c r="J57" s="101">
        <v>100</v>
      </c>
      <c r="K57" s="52">
        <v>341</v>
      </c>
    </row>
    <row r="58" spans="1:11" x14ac:dyDescent="0.2">
      <c r="A58" s="50">
        <v>50</v>
      </c>
      <c r="B58" s="45" t="s">
        <v>51</v>
      </c>
      <c r="C58" s="95">
        <v>1117</v>
      </c>
      <c r="D58" s="101">
        <v>443</v>
      </c>
      <c r="E58" s="51">
        <v>674</v>
      </c>
      <c r="F58" s="95">
        <v>650</v>
      </c>
      <c r="G58" s="101">
        <v>291</v>
      </c>
      <c r="H58" s="51">
        <v>359</v>
      </c>
      <c r="I58" s="95">
        <v>467</v>
      </c>
      <c r="J58" s="101">
        <v>152</v>
      </c>
      <c r="K58" s="52">
        <v>315</v>
      </c>
    </row>
    <row r="59" spans="1:11" x14ac:dyDescent="0.2">
      <c r="A59" s="50">
        <v>51</v>
      </c>
      <c r="B59" s="45" t="s">
        <v>52</v>
      </c>
      <c r="C59" s="95">
        <v>1063</v>
      </c>
      <c r="D59" s="101">
        <v>482</v>
      </c>
      <c r="E59" s="51">
        <v>581</v>
      </c>
      <c r="F59" s="95">
        <v>628</v>
      </c>
      <c r="G59" s="101">
        <v>310</v>
      </c>
      <c r="H59" s="51">
        <v>318</v>
      </c>
      <c r="I59" s="95">
        <v>435</v>
      </c>
      <c r="J59" s="101">
        <v>172</v>
      </c>
      <c r="K59" s="52">
        <v>263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1022</v>
      </c>
      <c r="D60" s="102">
        <v>456</v>
      </c>
      <c r="E60" s="55">
        <v>566</v>
      </c>
      <c r="F60" s="96">
        <v>604</v>
      </c>
      <c r="G60" s="102">
        <v>285</v>
      </c>
      <c r="H60" s="55">
        <v>319</v>
      </c>
      <c r="I60" s="96">
        <v>418</v>
      </c>
      <c r="J60" s="102">
        <v>171</v>
      </c>
      <c r="K60" s="56">
        <v>247</v>
      </c>
    </row>
    <row r="61" spans="1:11" x14ac:dyDescent="0.2">
      <c r="A61" s="50">
        <v>53</v>
      </c>
      <c r="B61" s="45" t="s">
        <v>54</v>
      </c>
      <c r="C61" s="95">
        <v>909</v>
      </c>
      <c r="D61" s="101">
        <v>411</v>
      </c>
      <c r="E61" s="51">
        <v>498</v>
      </c>
      <c r="F61" s="95">
        <v>546</v>
      </c>
      <c r="G61" s="101">
        <v>272</v>
      </c>
      <c r="H61" s="51">
        <v>274</v>
      </c>
      <c r="I61" s="95">
        <v>363</v>
      </c>
      <c r="J61" s="101">
        <v>139</v>
      </c>
      <c r="K61" s="52">
        <v>224</v>
      </c>
    </row>
    <row r="62" spans="1:11" x14ac:dyDescent="0.2">
      <c r="A62" s="50">
        <v>54</v>
      </c>
      <c r="B62" s="45" t="s">
        <v>55</v>
      </c>
      <c r="C62" s="95">
        <v>740</v>
      </c>
      <c r="D62" s="101">
        <v>380</v>
      </c>
      <c r="E62" s="51">
        <v>360</v>
      </c>
      <c r="F62" s="95">
        <v>461</v>
      </c>
      <c r="G62" s="101">
        <v>254</v>
      </c>
      <c r="H62" s="51">
        <v>207</v>
      </c>
      <c r="I62" s="95">
        <v>279</v>
      </c>
      <c r="J62" s="101">
        <v>126</v>
      </c>
      <c r="K62" s="52">
        <v>153</v>
      </c>
    </row>
    <row r="63" spans="1:11" x14ac:dyDescent="0.2">
      <c r="A63" s="50">
        <v>55</v>
      </c>
      <c r="B63" s="45" t="s">
        <v>56</v>
      </c>
      <c r="C63" s="95">
        <v>668</v>
      </c>
      <c r="D63" s="101">
        <v>329</v>
      </c>
      <c r="E63" s="51">
        <v>339</v>
      </c>
      <c r="F63" s="95">
        <v>407</v>
      </c>
      <c r="G63" s="101">
        <v>215</v>
      </c>
      <c r="H63" s="51">
        <v>192</v>
      </c>
      <c r="I63" s="95">
        <v>261</v>
      </c>
      <c r="J63" s="101">
        <v>114</v>
      </c>
      <c r="K63" s="52">
        <v>147</v>
      </c>
    </row>
    <row r="64" spans="1:11" x14ac:dyDescent="0.2">
      <c r="A64" s="50">
        <v>56</v>
      </c>
      <c r="B64" s="45" t="s">
        <v>77</v>
      </c>
      <c r="C64" s="95">
        <v>543</v>
      </c>
      <c r="D64" s="101">
        <v>252</v>
      </c>
      <c r="E64" s="51">
        <v>291</v>
      </c>
      <c r="F64" s="95">
        <v>322</v>
      </c>
      <c r="G64" s="101">
        <v>158</v>
      </c>
      <c r="H64" s="51">
        <v>164</v>
      </c>
      <c r="I64" s="95">
        <v>221</v>
      </c>
      <c r="J64" s="101">
        <v>94</v>
      </c>
      <c r="K64" s="52">
        <v>127</v>
      </c>
    </row>
    <row r="65" spans="1:11" s="57" customFormat="1" ht="18" customHeight="1" x14ac:dyDescent="0.2">
      <c r="A65" s="53">
        <v>57</v>
      </c>
      <c r="B65" s="54" t="s">
        <v>78</v>
      </c>
      <c r="C65" s="96">
        <v>459</v>
      </c>
      <c r="D65" s="102">
        <v>224</v>
      </c>
      <c r="E65" s="55">
        <v>235</v>
      </c>
      <c r="F65" s="96">
        <v>271</v>
      </c>
      <c r="G65" s="102">
        <v>135</v>
      </c>
      <c r="H65" s="55">
        <v>136</v>
      </c>
      <c r="I65" s="96">
        <v>188</v>
      </c>
      <c r="J65" s="102">
        <v>89</v>
      </c>
      <c r="K65" s="56">
        <v>99</v>
      </c>
    </row>
    <row r="66" spans="1:11" x14ac:dyDescent="0.2">
      <c r="A66" s="50">
        <v>58</v>
      </c>
      <c r="B66" s="45" t="s">
        <v>57</v>
      </c>
      <c r="C66" s="95">
        <v>378</v>
      </c>
      <c r="D66" s="101">
        <v>195</v>
      </c>
      <c r="E66" s="51">
        <v>183</v>
      </c>
      <c r="F66" s="95">
        <v>236</v>
      </c>
      <c r="G66" s="101">
        <v>127</v>
      </c>
      <c r="H66" s="51">
        <v>109</v>
      </c>
      <c r="I66" s="95">
        <v>142</v>
      </c>
      <c r="J66" s="101">
        <v>68</v>
      </c>
      <c r="K66" s="52">
        <v>74</v>
      </c>
    </row>
    <row r="67" spans="1:11" x14ac:dyDescent="0.2">
      <c r="A67" s="50">
        <v>59</v>
      </c>
      <c r="B67" s="45" t="s">
        <v>58</v>
      </c>
      <c r="C67" s="95">
        <v>311</v>
      </c>
      <c r="D67" s="101">
        <v>167</v>
      </c>
      <c r="E67" s="51">
        <v>144</v>
      </c>
      <c r="F67" s="95">
        <v>204</v>
      </c>
      <c r="G67" s="101">
        <v>119</v>
      </c>
      <c r="H67" s="51">
        <v>85</v>
      </c>
      <c r="I67" s="95">
        <v>107</v>
      </c>
      <c r="J67" s="101">
        <v>48</v>
      </c>
      <c r="K67" s="52">
        <v>59</v>
      </c>
    </row>
    <row r="68" spans="1:11" x14ac:dyDescent="0.2">
      <c r="A68" s="50">
        <v>60</v>
      </c>
      <c r="B68" s="45" t="s">
        <v>59</v>
      </c>
      <c r="C68" s="95">
        <v>258</v>
      </c>
      <c r="D68" s="101">
        <v>133</v>
      </c>
      <c r="E68" s="51">
        <v>125</v>
      </c>
      <c r="F68" s="95">
        <v>162</v>
      </c>
      <c r="G68" s="101">
        <v>93</v>
      </c>
      <c r="H68" s="51">
        <v>69</v>
      </c>
      <c r="I68" s="95">
        <v>96</v>
      </c>
      <c r="J68" s="101">
        <v>40</v>
      </c>
      <c r="K68" s="52">
        <v>56</v>
      </c>
    </row>
    <row r="69" spans="1:11" x14ac:dyDescent="0.2">
      <c r="A69" s="50">
        <v>61</v>
      </c>
      <c r="B69" s="45" t="s">
        <v>60</v>
      </c>
      <c r="C69" s="95">
        <v>227</v>
      </c>
      <c r="D69" s="101">
        <v>127</v>
      </c>
      <c r="E69" s="51">
        <v>100</v>
      </c>
      <c r="F69" s="95">
        <v>141</v>
      </c>
      <c r="G69" s="101">
        <v>84</v>
      </c>
      <c r="H69" s="51">
        <v>57</v>
      </c>
      <c r="I69" s="95">
        <v>86</v>
      </c>
      <c r="J69" s="101">
        <v>43</v>
      </c>
      <c r="K69" s="52">
        <v>43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186</v>
      </c>
      <c r="D70" s="102">
        <v>98</v>
      </c>
      <c r="E70" s="55">
        <v>88</v>
      </c>
      <c r="F70" s="96">
        <v>102</v>
      </c>
      <c r="G70" s="102">
        <v>56</v>
      </c>
      <c r="H70" s="55">
        <v>46</v>
      </c>
      <c r="I70" s="96">
        <v>84</v>
      </c>
      <c r="J70" s="102">
        <v>42</v>
      </c>
      <c r="K70" s="56">
        <v>42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728</v>
      </c>
      <c r="D71" s="104">
        <v>393</v>
      </c>
      <c r="E71" s="64">
        <v>335</v>
      </c>
      <c r="F71" s="98">
        <v>375</v>
      </c>
      <c r="G71" s="104">
        <v>214</v>
      </c>
      <c r="H71" s="64">
        <v>161</v>
      </c>
      <c r="I71" s="98">
        <v>353</v>
      </c>
      <c r="J71" s="104">
        <v>179</v>
      </c>
      <c r="K71" s="65">
        <v>174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22089</v>
      </c>
      <c r="D9" s="100">
        <v>8097</v>
      </c>
      <c r="E9" s="48">
        <v>13992</v>
      </c>
      <c r="F9" s="94">
        <v>12857</v>
      </c>
      <c r="G9" s="100">
        <v>5061</v>
      </c>
      <c r="H9" s="48">
        <v>7796</v>
      </c>
      <c r="I9" s="94">
        <v>9232</v>
      </c>
      <c r="J9" s="100">
        <v>3036</v>
      </c>
      <c r="K9" s="49">
        <v>6196</v>
      </c>
    </row>
    <row r="10" spans="1:11" ht="18" customHeight="1" x14ac:dyDescent="0.2">
      <c r="A10" s="50">
        <v>2</v>
      </c>
      <c r="B10" s="45" t="s">
        <v>102</v>
      </c>
      <c r="C10" s="95">
        <v>12</v>
      </c>
      <c r="D10" s="101">
        <v>4</v>
      </c>
      <c r="E10" s="51">
        <v>8</v>
      </c>
      <c r="F10" s="95">
        <v>8</v>
      </c>
      <c r="G10" s="101">
        <v>3</v>
      </c>
      <c r="H10" s="51">
        <v>5</v>
      </c>
      <c r="I10" s="95">
        <v>4</v>
      </c>
      <c r="J10" s="101">
        <v>1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174</v>
      </c>
      <c r="D11" s="101">
        <v>66</v>
      </c>
      <c r="E11" s="51">
        <v>108</v>
      </c>
      <c r="F11" s="95">
        <v>136</v>
      </c>
      <c r="G11" s="101">
        <v>49</v>
      </c>
      <c r="H11" s="51">
        <v>87</v>
      </c>
      <c r="I11" s="95">
        <v>38</v>
      </c>
      <c r="J11" s="101">
        <v>17</v>
      </c>
      <c r="K11" s="52">
        <v>21</v>
      </c>
    </row>
    <row r="12" spans="1:11" x14ac:dyDescent="0.2">
      <c r="A12" s="50">
        <v>4</v>
      </c>
      <c r="B12" s="45" t="s">
        <v>20</v>
      </c>
      <c r="C12" s="95">
        <v>279</v>
      </c>
      <c r="D12" s="101">
        <v>96</v>
      </c>
      <c r="E12" s="51">
        <v>183</v>
      </c>
      <c r="F12" s="95">
        <v>201</v>
      </c>
      <c r="G12" s="101">
        <v>73</v>
      </c>
      <c r="H12" s="51">
        <v>128</v>
      </c>
      <c r="I12" s="95">
        <v>78</v>
      </c>
      <c r="J12" s="101">
        <v>23</v>
      </c>
      <c r="K12" s="52">
        <v>55</v>
      </c>
    </row>
    <row r="13" spans="1:11" x14ac:dyDescent="0.2">
      <c r="A13" s="50">
        <v>5</v>
      </c>
      <c r="B13" s="45" t="s">
        <v>21</v>
      </c>
      <c r="C13" s="95">
        <v>353</v>
      </c>
      <c r="D13" s="101">
        <v>125</v>
      </c>
      <c r="E13" s="51">
        <v>228</v>
      </c>
      <c r="F13" s="95">
        <v>229</v>
      </c>
      <c r="G13" s="101">
        <v>84</v>
      </c>
      <c r="H13" s="51">
        <v>145</v>
      </c>
      <c r="I13" s="95">
        <v>124</v>
      </c>
      <c r="J13" s="101">
        <v>41</v>
      </c>
      <c r="K13" s="52">
        <v>83</v>
      </c>
    </row>
    <row r="14" spans="1:11" x14ac:dyDescent="0.2">
      <c r="A14" s="50">
        <v>6</v>
      </c>
      <c r="B14" s="45" t="s">
        <v>22</v>
      </c>
      <c r="C14" s="95">
        <v>478</v>
      </c>
      <c r="D14" s="101">
        <v>188</v>
      </c>
      <c r="E14" s="51">
        <v>290</v>
      </c>
      <c r="F14" s="95">
        <v>301</v>
      </c>
      <c r="G14" s="101">
        <v>130</v>
      </c>
      <c r="H14" s="51">
        <v>171</v>
      </c>
      <c r="I14" s="95">
        <v>177</v>
      </c>
      <c r="J14" s="101">
        <v>58</v>
      </c>
      <c r="K14" s="52">
        <v>119</v>
      </c>
    </row>
    <row r="15" spans="1:11" s="57" customFormat="1" ht="18" customHeight="1" x14ac:dyDescent="0.2">
      <c r="A15" s="53">
        <v>7</v>
      </c>
      <c r="B15" s="54" t="s">
        <v>23</v>
      </c>
      <c r="C15" s="96">
        <v>444</v>
      </c>
      <c r="D15" s="102">
        <v>181</v>
      </c>
      <c r="E15" s="55">
        <v>263</v>
      </c>
      <c r="F15" s="96">
        <v>279</v>
      </c>
      <c r="G15" s="102">
        <v>129</v>
      </c>
      <c r="H15" s="55">
        <v>150</v>
      </c>
      <c r="I15" s="96">
        <v>165</v>
      </c>
      <c r="J15" s="102">
        <v>52</v>
      </c>
      <c r="K15" s="56">
        <v>113</v>
      </c>
    </row>
    <row r="16" spans="1:11" x14ac:dyDescent="0.2">
      <c r="A16" s="50">
        <v>8</v>
      </c>
      <c r="B16" s="45" t="s">
        <v>24</v>
      </c>
      <c r="C16" s="95">
        <v>474</v>
      </c>
      <c r="D16" s="101">
        <v>182</v>
      </c>
      <c r="E16" s="51">
        <v>292</v>
      </c>
      <c r="F16" s="95">
        <v>289</v>
      </c>
      <c r="G16" s="101">
        <v>125</v>
      </c>
      <c r="H16" s="51">
        <v>164</v>
      </c>
      <c r="I16" s="95">
        <v>185</v>
      </c>
      <c r="J16" s="101">
        <v>57</v>
      </c>
      <c r="K16" s="52">
        <v>128</v>
      </c>
    </row>
    <row r="17" spans="1:11" x14ac:dyDescent="0.2">
      <c r="A17" s="50">
        <v>9</v>
      </c>
      <c r="B17" s="45" t="s">
        <v>25</v>
      </c>
      <c r="C17" s="95">
        <v>435</v>
      </c>
      <c r="D17" s="101">
        <v>163</v>
      </c>
      <c r="E17" s="51">
        <v>272</v>
      </c>
      <c r="F17" s="95">
        <v>238</v>
      </c>
      <c r="G17" s="101">
        <v>102</v>
      </c>
      <c r="H17" s="51">
        <v>136</v>
      </c>
      <c r="I17" s="95">
        <v>197</v>
      </c>
      <c r="J17" s="101">
        <v>61</v>
      </c>
      <c r="K17" s="52">
        <v>136</v>
      </c>
    </row>
    <row r="18" spans="1:11" x14ac:dyDescent="0.2">
      <c r="A18" s="50">
        <v>10</v>
      </c>
      <c r="B18" s="45" t="s">
        <v>26</v>
      </c>
      <c r="C18" s="95">
        <v>429</v>
      </c>
      <c r="D18" s="101">
        <v>167</v>
      </c>
      <c r="E18" s="51">
        <v>262</v>
      </c>
      <c r="F18" s="95">
        <v>215</v>
      </c>
      <c r="G18" s="101">
        <v>97</v>
      </c>
      <c r="H18" s="51">
        <v>118</v>
      </c>
      <c r="I18" s="95">
        <v>214</v>
      </c>
      <c r="J18" s="101">
        <v>70</v>
      </c>
      <c r="K18" s="52">
        <v>144</v>
      </c>
    </row>
    <row r="19" spans="1:11" x14ac:dyDescent="0.2">
      <c r="A19" s="50">
        <v>11</v>
      </c>
      <c r="B19" s="45" t="s">
        <v>27</v>
      </c>
      <c r="C19" s="95">
        <v>410</v>
      </c>
      <c r="D19" s="101">
        <v>166</v>
      </c>
      <c r="E19" s="51">
        <v>244</v>
      </c>
      <c r="F19" s="95">
        <v>206</v>
      </c>
      <c r="G19" s="101">
        <v>87</v>
      </c>
      <c r="H19" s="51">
        <v>119</v>
      </c>
      <c r="I19" s="95">
        <v>204</v>
      </c>
      <c r="J19" s="101">
        <v>79</v>
      </c>
      <c r="K19" s="52">
        <v>125</v>
      </c>
    </row>
    <row r="20" spans="1:11" s="57" customFormat="1" ht="18" customHeight="1" x14ac:dyDescent="0.2">
      <c r="A20" s="53">
        <v>12</v>
      </c>
      <c r="B20" s="54" t="s">
        <v>28</v>
      </c>
      <c r="C20" s="96">
        <v>391</v>
      </c>
      <c r="D20" s="102">
        <v>161</v>
      </c>
      <c r="E20" s="55">
        <v>230</v>
      </c>
      <c r="F20" s="96">
        <v>203</v>
      </c>
      <c r="G20" s="102">
        <v>103</v>
      </c>
      <c r="H20" s="55">
        <v>100</v>
      </c>
      <c r="I20" s="96">
        <v>188</v>
      </c>
      <c r="J20" s="102">
        <v>58</v>
      </c>
      <c r="K20" s="56">
        <v>130</v>
      </c>
    </row>
    <row r="21" spans="1:11" x14ac:dyDescent="0.2">
      <c r="A21" s="50">
        <v>13</v>
      </c>
      <c r="B21" s="45" t="s">
        <v>29</v>
      </c>
      <c r="C21" s="95">
        <v>371</v>
      </c>
      <c r="D21" s="101">
        <v>152</v>
      </c>
      <c r="E21" s="51">
        <v>219</v>
      </c>
      <c r="F21" s="95">
        <v>200</v>
      </c>
      <c r="G21" s="101">
        <v>102</v>
      </c>
      <c r="H21" s="51">
        <v>98</v>
      </c>
      <c r="I21" s="95">
        <v>171</v>
      </c>
      <c r="J21" s="101">
        <v>50</v>
      </c>
      <c r="K21" s="52">
        <v>121</v>
      </c>
    </row>
    <row r="22" spans="1:11" x14ac:dyDescent="0.2">
      <c r="A22" s="50">
        <v>14</v>
      </c>
      <c r="B22" s="45" t="s">
        <v>30</v>
      </c>
      <c r="C22" s="95">
        <v>366</v>
      </c>
      <c r="D22" s="101">
        <v>145</v>
      </c>
      <c r="E22" s="51">
        <v>221</v>
      </c>
      <c r="F22" s="95">
        <v>197</v>
      </c>
      <c r="G22" s="101">
        <v>83</v>
      </c>
      <c r="H22" s="51">
        <v>114</v>
      </c>
      <c r="I22" s="95">
        <v>169</v>
      </c>
      <c r="J22" s="101">
        <v>62</v>
      </c>
      <c r="K22" s="52">
        <v>107</v>
      </c>
    </row>
    <row r="23" spans="1:11" x14ac:dyDescent="0.2">
      <c r="A23" s="50">
        <v>15</v>
      </c>
      <c r="B23" s="45" t="s">
        <v>31</v>
      </c>
      <c r="C23" s="95">
        <v>348</v>
      </c>
      <c r="D23" s="101">
        <v>141</v>
      </c>
      <c r="E23" s="51">
        <v>207</v>
      </c>
      <c r="F23" s="95">
        <v>183</v>
      </c>
      <c r="G23" s="101">
        <v>81</v>
      </c>
      <c r="H23" s="51">
        <v>102</v>
      </c>
      <c r="I23" s="95">
        <v>165</v>
      </c>
      <c r="J23" s="101">
        <v>60</v>
      </c>
      <c r="K23" s="52">
        <v>105</v>
      </c>
    </row>
    <row r="24" spans="1:11" x14ac:dyDescent="0.2">
      <c r="A24" s="50">
        <v>16</v>
      </c>
      <c r="B24" s="45" t="s">
        <v>32</v>
      </c>
      <c r="C24" s="95">
        <v>331</v>
      </c>
      <c r="D24" s="101">
        <v>115</v>
      </c>
      <c r="E24" s="51">
        <v>216</v>
      </c>
      <c r="F24" s="95">
        <v>171</v>
      </c>
      <c r="G24" s="101">
        <v>68</v>
      </c>
      <c r="H24" s="51">
        <v>103</v>
      </c>
      <c r="I24" s="95">
        <v>160</v>
      </c>
      <c r="J24" s="101">
        <v>47</v>
      </c>
      <c r="K24" s="52">
        <v>113</v>
      </c>
    </row>
    <row r="25" spans="1:11" s="57" customFormat="1" ht="18" customHeight="1" x14ac:dyDescent="0.2">
      <c r="A25" s="53">
        <v>17</v>
      </c>
      <c r="B25" s="54" t="s">
        <v>33</v>
      </c>
      <c r="C25" s="96">
        <v>335</v>
      </c>
      <c r="D25" s="102">
        <v>138</v>
      </c>
      <c r="E25" s="55">
        <v>197</v>
      </c>
      <c r="F25" s="96">
        <v>181</v>
      </c>
      <c r="G25" s="102">
        <v>79</v>
      </c>
      <c r="H25" s="55">
        <v>102</v>
      </c>
      <c r="I25" s="96">
        <v>154</v>
      </c>
      <c r="J25" s="102">
        <v>59</v>
      </c>
      <c r="K25" s="56">
        <v>95</v>
      </c>
    </row>
    <row r="26" spans="1:11" x14ac:dyDescent="0.2">
      <c r="A26" s="50">
        <v>18</v>
      </c>
      <c r="B26" s="45" t="s">
        <v>34</v>
      </c>
      <c r="C26" s="95">
        <v>338</v>
      </c>
      <c r="D26" s="101">
        <v>113</v>
      </c>
      <c r="E26" s="51">
        <v>225</v>
      </c>
      <c r="F26" s="95">
        <v>181</v>
      </c>
      <c r="G26" s="101">
        <v>72</v>
      </c>
      <c r="H26" s="51">
        <v>109</v>
      </c>
      <c r="I26" s="95">
        <v>157</v>
      </c>
      <c r="J26" s="101">
        <v>41</v>
      </c>
      <c r="K26" s="52">
        <v>116</v>
      </c>
    </row>
    <row r="27" spans="1:11" x14ac:dyDescent="0.2">
      <c r="A27" s="50">
        <v>19</v>
      </c>
      <c r="B27" s="45" t="s">
        <v>35</v>
      </c>
      <c r="C27" s="95">
        <v>340</v>
      </c>
      <c r="D27" s="101">
        <v>110</v>
      </c>
      <c r="E27" s="51">
        <v>230</v>
      </c>
      <c r="F27" s="95">
        <v>162</v>
      </c>
      <c r="G27" s="101">
        <v>74</v>
      </c>
      <c r="H27" s="51">
        <v>88</v>
      </c>
      <c r="I27" s="95">
        <v>178</v>
      </c>
      <c r="J27" s="101">
        <v>36</v>
      </c>
      <c r="K27" s="52">
        <v>142</v>
      </c>
    </row>
    <row r="28" spans="1:11" x14ac:dyDescent="0.2">
      <c r="A28" s="50">
        <v>20</v>
      </c>
      <c r="B28" s="45" t="s">
        <v>36</v>
      </c>
      <c r="C28" s="95">
        <v>360</v>
      </c>
      <c r="D28" s="101">
        <v>104</v>
      </c>
      <c r="E28" s="51">
        <v>256</v>
      </c>
      <c r="F28" s="95">
        <v>193</v>
      </c>
      <c r="G28" s="101">
        <v>67</v>
      </c>
      <c r="H28" s="51">
        <v>126</v>
      </c>
      <c r="I28" s="95">
        <v>167</v>
      </c>
      <c r="J28" s="101">
        <v>37</v>
      </c>
      <c r="K28" s="52">
        <v>130</v>
      </c>
    </row>
    <row r="29" spans="1:11" x14ac:dyDescent="0.2">
      <c r="A29" s="50">
        <v>21</v>
      </c>
      <c r="B29" s="45" t="s">
        <v>37</v>
      </c>
      <c r="C29" s="95">
        <v>334</v>
      </c>
      <c r="D29" s="101">
        <v>125</v>
      </c>
      <c r="E29" s="51">
        <v>209</v>
      </c>
      <c r="F29" s="95">
        <v>156</v>
      </c>
      <c r="G29" s="101">
        <v>75</v>
      </c>
      <c r="H29" s="51">
        <v>81</v>
      </c>
      <c r="I29" s="95">
        <v>178</v>
      </c>
      <c r="J29" s="101">
        <v>50</v>
      </c>
      <c r="K29" s="52">
        <v>128</v>
      </c>
    </row>
    <row r="30" spans="1:11" s="57" customFormat="1" ht="18" customHeight="1" x14ac:dyDescent="0.2">
      <c r="A30" s="53">
        <v>22</v>
      </c>
      <c r="B30" s="54" t="s">
        <v>38</v>
      </c>
      <c r="C30" s="96">
        <v>316</v>
      </c>
      <c r="D30" s="102">
        <v>97</v>
      </c>
      <c r="E30" s="55">
        <v>219</v>
      </c>
      <c r="F30" s="96">
        <v>158</v>
      </c>
      <c r="G30" s="102">
        <v>63</v>
      </c>
      <c r="H30" s="55">
        <v>95</v>
      </c>
      <c r="I30" s="96">
        <v>158</v>
      </c>
      <c r="J30" s="102">
        <v>34</v>
      </c>
      <c r="K30" s="56">
        <v>124</v>
      </c>
    </row>
    <row r="31" spans="1:11" x14ac:dyDescent="0.2">
      <c r="A31" s="50">
        <v>23</v>
      </c>
      <c r="B31" s="45" t="s">
        <v>39</v>
      </c>
      <c r="C31" s="95">
        <v>323</v>
      </c>
      <c r="D31" s="101">
        <v>123</v>
      </c>
      <c r="E31" s="51">
        <v>200</v>
      </c>
      <c r="F31" s="95">
        <v>165</v>
      </c>
      <c r="G31" s="101">
        <v>78</v>
      </c>
      <c r="H31" s="51">
        <v>87</v>
      </c>
      <c r="I31" s="95">
        <v>158</v>
      </c>
      <c r="J31" s="101">
        <v>45</v>
      </c>
      <c r="K31" s="52">
        <v>113</v>
      </c>
    </row>
    <row r="32" spans="1:11" x14ac:dyDescent="0.2">
      <c r="A32" s="50">
        <v>24</v>
      </c>
      <c r="B32" s="45" t="s">
        <v>40</v>
      </c>
      <c r="C32" s="95">
        <v>347</v>
      </c>
      <c r="D32" s="101">
        <v>94</v>
      </c>
      <c r="E32" s="51">
        <v>253</v>
      </c>
      <c r="F32" s="95">
        <v>176</v>
      </c>
      <c r="G32" s="101">
        <v>57</v>
      </c>
      <c r="H32" s="51">
        <v>119</v>
      </c>
      <c r="I32" s="95">
        <v>171</v>
      </c>
      <c r="J32" s="101">
        <v>37</v>
      </c>
      <c r="K32" s="52">
        <v>134</v>
      </c>
    </row>
    <row r="33" spans="1:11" x14ac:dyDescent="0.2">
      <c r="A33" s="50">
        <v>25</v>
      </c>
      <c r="B33" s="45" t="s">
        <v>41</v>
      </c>
      <c r="C33" s="95">
        <v>374</v>
      </c>
      <c r="D33" s="101">
        <v>100</v>
      </c>
      <c r="E33" s="51">
        <v>274</v>
      </c>
      <c r="F33" s="95">
        <v>201</v>
      </c>
      <c r="G33" s="101">
        <v>59</v>
      </c>
      <c r="H33" s="51">
        <v>142</v>
      </c>
      <c r="I33" s="95">
        <v>173</v>
      </c>
      <c r="J33" s="101">
        <v>41</v>
      </c>
      <c r="K33" s="52">
        <v>132</v>
      </c>
    </row>
    <row r="34" spans="1:11" x14ac:dyDescent="0.2">
      <c r="A34" s="50">
        <v>26</v>
      </c>
      <c r="B34" s="45" t="s">
        <v>62</v>
      </c>
      <c r="C34" s="95">
        <v>310</v>
      </c>
      <c r="D34" s="101">
        <v>93</v>
      </c>
      <c r="E34" s="51">
        <v>217</v>
      </c>
      <c r="F34" s="95">
        <v>158</v>
      </c>
      <c r="G34" s="101">
        <v>59</v>
      </c>
      <c r="H34" s="51">
        <v>99</v>
      </c>
      <c r="I34" s="95">
        <v>152</v>
      </c>
      <c r="J34" s="101">
        <v>34</v>
      </c>
      <c r="K34" s="52">
        <v>118</v>
      </c>
    </row>
    <row r="35" spans="1:11" s="57" customFormat="1" ht="18" customHeight="1" x14ac:dyDescent="0.2">
      <c r="A35" s="53">
        <v>27</v>
      </c>
      <c r="B35" s="54" t="s">
        <v>63</v>
      </c>
      <c r="C35" s="96">
        <v>362</v>
      </c>
      <c r="D35" s="102">
        <v>113</v>
      </c>
      <c r="E35" s="55">
        <v>249</v>
      </c>
      <c r="F35" s="96">
        <v>186</v>
      </c>
      <c r="G35" s="102">
        <v>69</v>
      </c>
      <c r="H35" s="55">
        <v>117</v>
      </c>
      <c r="I35" s="96">
        <v>176</v>
      </c>
      <c r="J35" s="102">
        <v>44</v>
      </c>
      <c r="K35" s="56">
        <v>132</v>
      </c>
    </row>
    <row r="36" spans="1:11" x14ac:dyDescent="0.2">
      <c r="A36" s="50">
        <v>28</v>
      </c>
      <c r="B36" s="45" t="s">
        <v>42</v>
      </c>
      <c r="C36" s="95">
        <v>320</v>
      </c>
      <c r="D36" s="101">
        <v>102</v>
      </c>
      <c r="E36" s="51">
        <v>218</v>
      </c>
      <c r="F36" s="95">
        <v>165</v>
      </c>
      <c r="G36" s="101">
        <v>59</v>
      </c>
      <c r="H36" s="51">
        <v>106</v>
      </c>
      <c r="I36" s="95">
        <v>155</v>
      </c>
      <c r="J36" s="101">
        <v>43</v>
      </c>
      <c r="K36" s="52">
        <v>112</v>
      </c>
    </row>
    <row r="37" spans="1:11" x14ac:dyDescent="0.2">
      <c r="A37" s="50">
        <v>29</v>
      </c>
      <c r="B37" s="45" t="s">
        <v>43</v>
      </c>
      <c r="C37" s="95">
        <v>292</v>
      </c>
      <c r="D37" s="101">
        <v>82</v>
      </c>
      <c r="E37" s="51">
        <v>210</v>
      </c>
      <c r="F37" s="95">
        <v>158</v>
      </c>
      <c r="G37" s="101">
        <v>46</v>
      </c>
      <c r="H37" s="51">
        <v>112</v>
      </c>
      <c r="I37" s="95">
        <v>134</v>
      </c>
      <c r="J37" s="101">
        <v>36</v>
      </c>
      <c r="K37" s="52">
        <v>98</v>
      </c>
    </row>
    <row r="38" spans="1:11" x14ac:dyDescent="0.2">
      <c r="A38" s="50">
        <v>30</v>
      </c>
      <c r="B38" s="45" t="s">
        <v>64</v>
      </c>
      <c r="C38" s="95">
        <v>310</v>
      </c>
      <c r="D38" s="101">
        <v>98</v>
      </c>
      <c r="E38" s="51">
        <v>212</v>
      </c>
      <c r="F38" s="95">
        <v>170</v>
      </c>
      <c r="G38" s="101">
        <v>58</v>
      </c>
      <c r="H38" s="51">
        <v>112</v>
      </c>
      <c r="I38" s="95">
        <v>140</v>
      </c>
      <c r="J38" s="101">
        <v>40</v>
      </c>
      <c r="K38" s="52">
        <v>100</v>
      </c>
    </row>
    <row r="39" spans="1:11" x14ac:dyDescent="0.2">
      <c r="A39" s="50">
        <v>31</v>
      </c>
      <c r="B39" s="45" t="s">
        <v>65</v>
      </c>
      <c r="C39" s="95">
        <v>313</v>
      </c>
      <c r="D39" s="101">
        <v>98</v>
      </c>
      <c r="E39" s="51">
        <v>215</v>
      </c>
      <c r="F39" s="95">
        <v>158</v>
      </c>
      <c r="G39" s="101">
        <v>52</v>
      </c>
      <c r="H39" s="51">
        <v>106</v>
      </c>
      <c r="I39" s="95">
        <v>155</v>
      </c>
      <c r="J39" s="101">
        <v>46</v>
      </c>
      <c r="K39" s="52">
        <v>109</v>
      </c>
    </row>
    <row r="40" spans="1:11" x14ac:dyDescent="0.2">
      <c r="A40" s="50">
        <v>32</v>
      </c>
      <c r="B40" s="45" t="s">
        <v>66</v>
      </c>
      <c r="C40" s="95">
        <v>291</v>
      </c>
      <c r="D40" s="101">
        <v>86</v>
      </c>
      <c r="E40" s="51">
        <v>205</v>
      </c>
      <c r="F40" s="95">
        <v>173</v>
      </c>
      <c r="G40" s="101">
        <v>56</v>
      </c>
      <c r="H40" s="51">
        <v>117</v>
      </c>
      <c r="I40" s="95">
        <v>118</v>
      </c>
      <c r="J40" s="101">
        <v>30</v>
      </c>
      <c r="K40" s="52">
        <v>88</v>
      </c>
    </row>
    <row r="41" spans="1:11" s="44" customFormat="1" ht="18" customHeight="1" x14ac:dyDescent="0.2">
      <c r="A41" s="58">
        <v>33</v>
      </c>
      <c r="B41" s="59" t="s">
        <v>44</v>
      </c>
      <c r="C41" s="97">
        <v>251</v>
      </c>
      <c r="D41" s="103">
        <v>82</v>
      </c>
      <c r="E41" s="60">
        <v>169</v>
      </c>
      <c r="F41" s="97">
        <v>135</v>
      </c>
      <c r="G41" s="103">
        <v>46</v>
      </c>
      <c r="H41" s="60">
        <v>89</v>
      </c>
      <c r="I41" s="97">
        <v>116</v>
      </c>
      <c r="J41" s="103">
        <v>36</v>
      </c>
      <c r="K41" s="61">
        <v>80</v>
      </c>
    </row>
    <row r="42" spans="1:11" x14ac:dyDescent="0.2">
      <c r="A42" s="50">
        <v>34</v>
      </c>
      <c r="B42" s="45" t="s">
        <v>67</v>
      </c>
      <c r="C42" s="95">
        <v>280</v>
      </c>
      <c r="D42" s="101">
        <v>100</v>
      </c>
      <c r="E42" s="51">
        <v>180</v>
      </c>
      <c r="F42" s="95">
        <v>188</v>
      </c>
      <c r="G42" s="101">
        <v>74</v>
      </c>
      <c r="H42" s="51">
        <v>114</v>
      </c>
      <c r="I42" s="95">
        <v>92</v>
      </c>
      <c r="J42" s="101">
        <v>26</v>
      </c>
      <c r="K42" s="52">
        <v>66</v>
      </c>
    </row>
    <row r="43" spans="1:11" x14ac:dyDescent="0.2">
      <c r="A43" s="50">
        <v>35</v>
      </c>
      <c r="B43" s="45" t="s">
        <v>68</v>
      </c>
      <c r="C43" s="95">
        <v>277</v>
      </c>
      <c r="D43" s="101">
        <v>83</v>
      </c>
      <c r="E43" s="51">
        <v>194</v>
      </c>
      <c r="F43" s="95">
        <v>165</v>
      </c>
      <c r="G43" s="101">
        <v>48</v>
      </c>
      <c r="H43" s="51">
        <v>117</v>
      </c>
      <c r="I43" s="95">
        <v>112</v>
      </c>
      <c r="J43" s="101">
        <v>35</v>
      </c>
      <c r="K43" s="52">
        <v>77</v>
      </c>
    </row>
    <row r="44" spans="1:11" x14ac:dyDescent="0.2">
      <c r="A44" s="50">
        <v>36</v>
      </c>
      <c r="B44" s="45" t="s">
        <v>69</v>
      </c>
      <c r="C44" s="95">
        <v>294</v>
      </c>
      <c r="D44" s="101">
        <v>77</v>
      </c>
      <c r="E44" s="51">
        <v>217</v>
      </c>
      <c r="F44" s="95">
        <v>178</v>
      </c>
      <c r="G44" s="101">
        <v>52</v>
      </c>
      <c r="H44" s="51">
        <v>126</v>
      </c>
      <c r="I44" s="95">
        <v>116</v>
      </c>
      <c r="J44" s="101">
        <v>25</v>
      </c>
      <c r="K44" s="52">
        <v>91</v>
      </c>
    </row>
    <row r="45" spans="1:11" s="57" customFormat="1" ht="18" customHeight="1" x14ac:dyDescent="0.2">
      <c r="A45" s="53">
        <v>37</v>
      </c>
      <c r="B45" s="54" t="s">
        <v>70</v>
      </c>
      <c r="C45" s="96">
        <v>305</v>
      </c>
      <c r="D45" s="102">
        <v>110</v>
      </c>
      <c r="E45" s="55">
        <v>195</v>
      </c>
      <c r="F45" s="96">
        <v>174</v>
      </c>
      <c r="G45" s="102">
        <v>62</v>
      </c>
      <c r="H45" s="55">
        <v>112</v>
      </c>
      <c r="I45" s="96">
        <v>131</v>
      </c>
      <c r="J45" s="102">
        <v>48</v>
      </c>
      <c r="K45" s="56">
        <v>83</v>
      </c>
    </row>
    <row r="46" spans="1:11" x14ac:dyDescent="0.2">
      <c r="A46" s="50">
        <v>38</v>
      </c>
      <c r="B46" s="45" t="s">
        <v>45</v>
      </c>
      <c r="C46" s="95">
        <v>338</v>
      </c>
      <c r="D46" s="101">
        <v>106</v>
      </c>
      <c r="E46" s="51">
        <v>232</v>
      </c>
      <c r="F46" s="95">
        <v>213</v>
      </c>
      <c r="G46" s="101">
        <v>65</v>
      </c>
      <c r="H46" s="51">
        <v>148</v>
      </c>
      <c r="I46" s="95">
        <v>125</v>
      </c>
      <c r="J46" s="101">
        <v>41</v>
      </c>
      <c r="K46" s="52">
        <v>84</v>
      </c>
    </row>
    <row r="47" spans="1:11" x14ac:dyDescent="0.2">
      <c r="A47" s="50">
        <v>39</v>
      </c>
      <c r="B47" s="45" t="s">
        <v>46</v>
      </c>
      <c r="C47" s="95">
        <v>355</v>
      </c>
      <c r="D47" s="101">
        <v>111</v>
      </c>
      <c r="E47" s="51">
        <v>244</v>
      </c>
      <c r="F47" s="95">
        <v>220</v>
      </c>
      <c r="G47" s="101">
        <v>66</v>
      </c>
      <c r="H47" s="51">
        <v>154</v>
      </c>
      <c r="I47" s="95">
        <v>135</v>
      </c>
      <c r="J47" s="101">
        <v>45</v>
      </c>
      <c r="K47" s="52">
        <v>90</v>
      </c>
    </row>
    <row r="48" spans="1:11" x14ac:dyDescent="0.2">
      <c r="A48" s="50">
        <v>40</v>
      </c>
      <c r="B48" s="45" t="s">
        <v>47</v>
      </c>
      <c r="C48" s="95">
        <v>344</v>
      </c>
      <c r="D48" s="101">
        <v>104</v>
      </c>
      <c r="E48" s="51">
        <v>240</v>
      </c>
      <c r="F48" s="95">
        <v>211</v>
      </c>
      <c r="G48" s="101">
        <v>54</v>
      </c>
      <c r="H48" s="51">
        <v>157</v>
      </c>
      <c r="I48" s="95">
        <v>133</v>
      </c>
      <c r="J48" s="101">
        <v>50</v>
      </c>
      <c r="K48" s="52">
        <v>83</v>
      </c>
    </row>
    <row r="49" spans="1:11" x14ac:dyDescent="0.2">
      <c r="A49" s="50">
        <v>41</v>
      </c>
      <c r="B49" s="45" t="s">
        <v>71</v>
      </c>
      <c r="C49" s="95">
        <v>405</v>
      </c>
      <c r="D49" s="101">
        <v>124</v>
      </c>
      <c r="E49" s="51">
        <v>281</v>
      </c>
      <c r="F49" s="95">
        <v>258</v>
      </c>
      <c r="G49" s="101">
        <v>75</v>
      </c>
      <c r="H49" s="51">
        <v>183</v>
      </c>
      <c r="I49" s="95">
        <v>147</v>
      </c>
      <c r="J49" s="101">
        <v>49</v>
      </c>
      <c r="K49" s="52">
        <v>98</v>
      </c>
    </row>
    <row r="50" spans="1:11" s="57" customFormat="1" ht="18" customHeight="1" x14ac:dyDescent="0.2">
      <c r="A50" s="53">
        <v>42</v>
      </c>
      <c r="B50" s="54" t="s">
        <v>72</v>
      </c>
      <c r="C50" s="96">
        <v>395</v>
      </c>
      <c r="D50" s="102">
        <v>126</v>
      </c>
      <c r="E50" s="55">
        <v>269</v>
      </c>
      <c r="F50" s="96">
        <v>254</v>
      </c>
      <c r="G50" s="102">
        <v>70</v>
      </c>
      <c r="H50" s="55">
        <v>184</v>
      </c>
      <c r="I50" s="96">
        <v>141</v>
      </c>
      <c r="J50" s="102">
        <v>56</v>
      </c>
      <c r="K50" s="56">
        <v>85</v>
      </c>
    </row>
    <row r="51" spans="1:11" x14ac:dyDescent="0.2">
      <c r="A51" s="50">
        <v>43</v>
      </c>
      <c r="B51" s="45" t="s">
        <v>48</v>
      </c>
      <c r="C51" s="95">
        <v>367</v>
      </c>
      <c r="D51" s="101">
        <v>120</v>
      </c>
      <c r="E51" s="51">
        <v>247</v>
      </c>
      <c r="F51" s="95">
        <v>224</v>
      </c>
      <c r="G51" s="101">
        <v>74</v>
      </c>
      <c r="H51" s="51">
        <v>150</v>
      </c>
      <c r="I51" s="95">
        <v>143</v>
      </c>
      <c r="J51" s="101">
        <v>46</v>
      </c>
      <c r="K51" s="52">
        <v>97</v>
      </c>
    </row>
    <row r="52" spans="1:11" x14ac:dyDescent="0.2">
      <c r="A52" s="50">
        <v>44</v>
      </c>
      <c r="B52" s="45" t="s">
        <v>73</v>
      </c>
      <c r="C52" s="95">
        <v>432</v>
      </c>
      <c r="D52" s="101">
        <v>144</v>
      </c>
      <c r="E52" s="51">
        <v>288</v>
      </c>
      <c r="F52" s="95">
        <v>286</v>
      </c>
      <c r="G52" s="101">
        <v>91</v>
      </c>
      <c r="H52" s="51">
        <v>195</v>
      </c>
      <c r="I52" s="95">
        <v>146</v>
      </c>
      <c r="J52" s="101">
        <v>53</v>
      </c>
      <c r="K52" s="52">
        <v>93</v>
      </c>
    </row>
    <row r="53" spans="1:11" x14ac:dyDescent="0.2">
      <c r="A53" s="50">
        <v>45</v>
      </c>
      <c r="B53" s="45" t="s">
        <v>74</v>
      </c>
      <c r="C53" s="95">
        <v>381</v>
      </c>
      <c r="D53" s="101">
        <v>122</v>
      </c>
      <c r="E53" s="51">
        <v>259</v>
      </c>
      <c r="F53" s="95">
        <v>249</v>
      </c>
      <c r="G53" s="101">
        <v>78</v>
      </c>
      <c r="H53" s="51">
        <v>171</v>
      </c>
      <c r="I53" s="95">
        <v>132</v>
      </c>
      <c r="J53" s="101">
        <v>44</v>
      </c>
      <c r="K53" s="52">
        <v>88</v>
      </c>
    </row>
    <row r="54" spans="1:11" x14ac:dyDescent="0.2">
      <c r="A54" s="50">
        <v>46</v>
      </c>
      <c r="B54" s="45" t="s">
        <v>75</v>
      </c>
      <c r="C54" s="95">
        <v>416</v>
      </c>
      <c r="D54" s="101">
        <v>129</v>
      </c>
      <c r="E54" s="51">
        <v>287</v>
      </c>
      <c r="F54" s="95">
        <v>257</v>
      </c>
      <c r="G54" s="101">
        <v>73</v>
      </c>
      <c r="H54" s="51">
        <v>184</v>
      </c>
      <c r="I54" s="95">
        <v>159</v>
      </c>
      <c r="J54" s="101">
        <v>56</v>
      </c>
      <c r="K54" s="52">
        <v>103</v>
      </c>
    </row>
    <row r="55" spans="1:11" s="57" customFormat="1" ht="18" customHeight="1" x14ac:dyDescent="0.2">
      <c r="A55" s="53">
        <v>47</v>
      </c>
      <c r="B55" s="54" t="s">
        <v>76</v>
      </c>
      <c r="C55" s="96">
        <v>450</v>
      </c>
      <c r="D55" s="102">
        <v>134</v>
      </c>
      <c r="E55" s="55">
        <v>316</v>
      </c>
      <c r="F55" s="96">
        <v>282</v>
      </c>
      <c r="G55" s="102">
        <v>75</v>
      </c>
      <c r="H55" s="55">
        <v>207</v>
      </c>
      <c r="I55" s="96">
        <v>168</v>
      </c>
      <c r="J55" s="102">
        <v>59</v>
      </c>
      <c r="K55" s="56">
        <v>109</v>
      </c>
    </row>
    <row r="56" spans="1:11" x14ac:dyDescent="0.2">
      <c r="A56" s="50">
        <v>48</v>
      </c>
      <c r="B56" s="45" t="s">
        <v>49</v>
      </c>
      <c r="C56" s="95">
        <v>592</v>
      </c>
      <c r="D56" s="101">
        <v>154</v>
      </c>
      <c r="E56" s="51">
        <v>438</v>
      </c>
      <c r="F56" s="95">
        <v>359</v>
      </c>
      <c r="G56" s="101">
        <v>98</v>
      </c>
      <c r="H56" s="51">
        <v>261</v>
      </c>
      <c r="I56" s="95">
        <v>233</v>
      </c>
      <c r="J56" s="101">
        <v>56</v>
      </c>
      <c r="K56" s="52">
        <v>177</v>
      </c>
    </row>
    <row r="57" spans="1:11" x14ac:dyDescent="0.2">
      <c r="A57" s="50">
        <v>49</v>
      </c>
      <c r="B57" s="45" t="s">
        <v>50</v>
      </c>
      <c r="C57" s="95">
        <v>646</v>
      </c>
      <c r="D57" s="101">
        <v>195</v>
      </c>
      <c r="E57" s="51">
        <v>451</v>
      </c>
      <c r="F57" s="95">
        <v>383</v>
      </c>
      <c r="G57" s="101">
        <v>125</v>
      </c>
      <c r="H57" s="51">
        <v>258</v>
      </c>
      <c r="I57" s="95">
        <v>263</v>
      </c>
      <c r="J57" s="101">
        <v>70</v>
      </c>
      <c r="K57" s="52">
        <v>193</v>
      </c>
    </row>
    <row r="58" spans="1:11" x14ac:dyDescent="0.2">
      <c r="A58" s="50">
        <v>50</v>
      </c>
      <c r="B58" s="45" t="s">
        <v>51</v>
      </c>
      <c r="C58" s="95">
        <v>569</v>
      </c>
      <c r="D58" s="101">
        <v>211</v>
      </c>
      <c r="E58" s="51">
        <v>358</v>
      </c>
      <c r="F58" s="95">
        <v>311</v>
      </c>
      <c r="G58" s="101">
        <v>127</v>
      </c>
      <c r="H58" s="51">
        <v>184</v>
      </c>
      <c r="I58" s="95">
        <v>258</v>
      </c>
      <c r="J58" s="101">
        <v>84</v>
      </c>
      <c r="K58" s="52">
        <v>174</v>
      </c>
    </row>
    <row r="59" spans="1:11" x14ac:dyDescent="0.2">
      <c r="A59" s="50">
        <v>51</v>
      </c>
      <c r="B59" s="45" t="s">
        <v>52</v>
      </c>
      <c r="C59" s="95">
        <v>594</v>
      </c>
      <c r="D59" s="101">
        <v>274</v>
      </c>
      <c r="E59" s="51">
        <v>320</v>
      </c>
      <c r="F59" s="95">
        <v>376</v>
      </c>
      <c r="G59" s="101">
        <v>187</v>
      </c>
      <c r="H59" s="51">
        <v>189</v>
      </c>
      <c r="I59" s="95">
        <v>218</v>
      </c>
      <c r="J59" s="101">
        <v>87</v>
      </c>
      <c r="K59" s="52">
        <v>131</v>
      </c>
    </row>
    <row r="60" spans="1:11" s="57" customFormat="1" ht="18" customHeight="1" x14ac:dyDescent="0.2">
      <c r="A60" s="53">
        <v>52</v>
      </c>
      <c r="B60" s="54" t="s">
        <v>53</v>
      </c>
      <c r="C60" s="96">
        <v>542</v>
      </c>
      <c r="D60" s="102">
        <v>258</v>
      </c>
      <c r="E60" s="55">
        <v>284</v>
      </c>
      <c r="F60" s="96">
        <v>344</v>
      </c>
      <c r="G60" s="102">
        <v>176</v>
      </c>
      <c r="H60" s="55">
        <v>168</v>
      </c>
      <c r="I60" s="96">
        <v>198</v>
      </c>
      <c r="J60" s="102">
        <v>82</v>
      </c>
      <c r="K60" s="56">
        <v>116</v>
      </c>
    </row>
    <row r="61" spans="1:11" x14ac:dyDescent="0.2">
      <c r="A61" s="50">
        <v>53</v>
      </c>
      <c r="B61" s="45" t="s">
        <v>54</v>
      </c>
      <c r="C61" s="95">
        <v>498</v>
      </c>
      <c r="D61" s="101">
        <v>227</v>
      </c>
      <c r="E61" s="51">
        <v>271</v>
      </c>
      <c r="F61" s="95">
        <v>320</v>
      </c>
      <c r="G61" s="101">
        <v>148</v>
      </c>
      <c r="H61" s="51">
        <v>172</v>
      </c>
      <c r="I61" s="95">
        <v>178</v>
      </c>
      <c r="J61" s="101">
        <v>79</v>
      </c>
      <c r="K61" s="52">
        <v>99</v>
      </c>
    </row>
    <row r="62" spans="1:11" x14ac:dyDescent="0.2">
      <c r="A62" s="50">
        <v>54</v>
      </c>
      <c r="B62" s="45" t="s">
        <v>55</v>
      </c>
      <c r="C62" s="95">
        <v>466</v>
      </c>
      <c r="D62" s="101">
        <v>223</v>
      </c>
      <c r="E62" s="51">
        <v>243</v>
      </c>
      <c r="F62" s="95">
        <v>273</v>
      </c>
      <c r="G62" s="101">
        <v>138</v>
      </c>
      <c r="H62" s="51">
        <v>135</v>
      </c>
      <c r="I62" s="95">
        <v>193</v>
      </c>
      <c r="J62" s="101">
        <v>85</v>
      </c>
      <c r="K62" s="52">
        <v>108</v>
      </c>
    </row>
    <row r="63" spans="1:11" x14ac:dyDescent="0.2">
      <c r="A63" s="50">
        <v>55</v>
      </c>
      <c r="B63" s="45" t="s">
        <v>56</v>
      </c>
      <c r="C63" s="95">
        <v>372</v>
      </c>
      <c r="D63" s="101">
        <v>175</v>
      </c>
      <c r="E63" s="51">
        <v>197</v>
      </c>
      <c r="F63" s="95">
        <v>223</v>
      </c>
      <c r="G63" s="101">
        <v>106</v>
      </c>
      <c r="H63" s="51">
        <v>117</v>
      </c>
      <c r="I63" s="95">
        <v>149</v>
      </c>
      <c r="J63" s="101">
        <v>69</v>
      </c>
      <c r="K63" s="52">
        <v>80</v>
      </c>
    </row>
    <row r="64" spans="1:11" x14ac:dyDescent="0.2">
      <c r="A64" s="50">
        <v>56</v>
      </c>
      <c r="B64" s="45" t="s">
        <v>77</v>
      </c>
      <c r="C64" s="95">
        <v>341</v>
      </c>
      <c r="D64" s="101">
        <v>155</v>
      </c>
      <c r="E64" s="51">
        <v>186</v>
      </c>
      <c r="F64" s="95">
        <v>208</v>
      </c>
      <c r="G64" s="101">
        <v>102</v>
      </c>
      <c r="H64" s="51">
        <v>106</v>
      </c>
      <c r="I64" s="95">
        <v>133</v>
      </c>
      <c r="J64" s="101">
        <v>53</v>
      </c>
      <c r="K64" s="52">
        <v>80</v>
      </c>
    </row>
    <row r="65" spans="1:11" s="57" customFormat="1" ht="18" customHeight="1" x14ac:dyDescent="0.2">
      <c r="A65" s="53">
        <v>57</v>
      </c>
      <c r="B65" s="54" t="s">
        <v>78</v>
      </c>
      <c r="C65" s="96">
        <v>281</v>
      </c>
      <c r="D65" s="102">
        <v>140</v>
      </c>
      <c r="E65" s="55">
        <v>141</v>
      </c>
      <c r="F65" s="96">
        <v>169</v>
      </c>
      <c r="G65" s="102">
        <v>94</v>
      </c>
      <c r="H65" s="55">
        <v>75</v>
      </c>
      <c r="I65" s="96">
        <v>112</v>
      </c>
      <c r="J65" s="102">
        <v>46</v>
      </c>
      <c r="K65" s="56">
        <v>66</v>
      </c>
    </row>
    <row r="66" spans="1:11" x14ac:dyDescent="0.2">
      <c r="A66" s="50">
        <v>58</v>
      </c>
      <c r="B66" s="45" t="s">
        <v>57</v>
      </c>
      <c r="C66" s="95">
        <v>228</v>
      </c>
      <c r="D66" s="101">
        <v>124</v>
      </c>
      <c r="E66" s="51">
        <v>104</v>
      </c>
      <c r="F66" s="95">
        <v>138</v>
      </c>
      <c r="G66" s="101">
        <v>73</v>
      </c>
      <c r="H66" s="51">
        <v>65</v>
      </c>
      <c r="I66" s="95">
        <v>90</v>
      </c>
      <c r="J66" s="101">
        <v>51</v>
      </c>
      <c r="K66" s="52">
        <v>39</v>
      </c>
    </row>
    <row r="67" spans="1:11" x14ac:dyDescent="0.2">
      <c r="A67" s="50">
        <v>59</v>
      </c>
      <c r="B67" s="45" t="s">
        <v>58</v>
      </c>
      <c r="C67" s="95">
        <v>198</v>
      </c>
      <c r="D67" s="101">
        <v>95</v>
      </c>
      <c r="E67" s="51">
        <v>103</v>
      </c>
      <c r="F67" s="95">
        <v>141</v>
      </c>
      <c r="G67" s="101">
        <v>66</v>
      </c>
      <c r="H67" s="51">
        <v>75</v>
      </c>
      <c r="I67" s="95">
        <v>57</v>
      </c>
      <c r="J67" s="101">
        <v>29</v>
      </c>
      <c r="K67" s="52">
        <v>28</v>
      </c>
    </row>
    <row r="68" spans="1:11" x14ac:dyDescent="0.2">
      <c r="A68" s="50">
        <v>60</v>
      </c>
      <c r="B68" s="45" t="s">
        <v>59</v>
      </c>
      <c r="C68" s="95">
        <v>180</v>
      </c>
      <c r="D68" s="101">
        <v>96</v>
      </c>
      <c r="E68" s="51">
        <v>84</v>
      </c>
      <c r="F68" s="95">
        <v>111</v>
      </c>
      <c r="G68" s="101">
        <v>62</v>
      </c>
      <c r="H68" s="51">
        <v>49</v>
      </c>
      <c r="I68" s="95">
        <v>69</v>
      </c>
      <c r="J68" s="101">
        <v>34</v>
      </c>
      <c r="K68" s="52">
        <v>35</v>
      </c>
    </row>
    <row r="69" spans="1:11" x14ac:dyDescent="0.2">
      <c r="A69" s="50">
        <v>61</v>
      </c>
      <c r="B69" s="45" t="s">
        <v>60</v>
      </c>
      <c r="C69" s="95">
        <v>125</v>
      </c>
      <c r="D69" s="101">
        <v>59</v>
      </c>
      <c r="E69" s="51">
        <v>66</v>
      </c>
      <c r="F69" s="95">
        <v>83</v>
      </c>
      <c r="G69" s="101">
        <v>45</v>
      </c>
      <c r="H69" s="51">
        <v>38</v>
      </c>
      <c r="I69" s="95">
        <v>42</v>
      </c>
      <c r="J69" s="101">
        <v>14</v>
      </c>
      <c r="K69" s="52">
        <v>28</v>
      </c>
    </row>
    <row r="70" spans="1:11" s="57" customFormat="1" ht="18" customHeight="1" x14ac:dyDescent="0.2">
      <c r="A70" s="53">
        <v>62</v>
      </c>
      <c r="B70" s="54" t="s">
        <v>61</v>
      </c>
      <c r="C70" s="96">
        <v>121</v>
      </c>
      <c r="D70" s="102">
        <v>56</v>
      </c>
      <c r="E70" s="55">
        <v>65</v>
      </c>
      <c r="F70" s="96">
        <v>77</v>
      </c>
      <c r="G70" s="102">
        <v>38</v>
      </c>
      <c r="H70" s="55">
        <v>39</v>
      </c>
      <c r="I70" s="96">
        <v>44</v>
      </c>
      <c r="J70" s="102">
        <v>18</v>
      </c>
      <c r="K70" s="56">
        <v>26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486</v>
      </c>
      <c r="D71" s="104">
        <v>255</v>
      </c>
      <c r="E71" s="64">
        <v>231</v>
      </c>
      <c r="F71" s="98">
        <v>250</v>
      </c>
      <c r="G71" s="104">
        <v>134</v>
      </c>
      <c r="H71" s="64">
        <v>116</v>
      </c>
      <c r="I71" s="98">
        <v>236</v>
      </c>
      <c r="J71" s="104">
        <v>121</v>
      </c>
      <c r="K71" s="65">
        <v>115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24130</v>
      </c>
      <c r="D9" s="100">
        <v>8829</v>
      </c>
      <c r="E9" s="48">
        <v>15301</v>
      </c>
      <c r="F9" s="94">
        <v>13361</v>
      </c>
      <c r="G9" s="100">
        <v>5596</v>
      </c>
      <c r="H9" s="48">
        <v>7765</v>
      </c>
      <c r="I9" s="94">
        <v>10769</v>
      </c>
      <c r="J9" s="100">
        <v>3233</v>
      </c>
      <c r="K9" s="49">
        <v>7536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3</v>
      </c>
      <c r="E10" s="51">
        <v>0</v>
      </c>
      <c r="F10" s="95">
        <v>2</v>
      </c>
      <c r="G10" s="101">
        <v>2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190</v>
      </c>
      <c r="D11" s="101">
        <v>76</v>
      </c>
      <c r="E11" s="51">
        <v>114</v>
      </c>
      <c r="F11" s="95">
        <v>124</v>
      </c>
      <c r="G11" s="101">
        <v>55</v>
      </c>
      <c r="H11" s="51">
        <v>69</v>
      </c>
      <c r="I11" s="95">
        <v>66</v>
      </c>
      <c r="J11" s="101">
        <v>21</v>
      </c>
      <c r="K11" s="52">
        <v>45</v>
      </c>
    </row>
    <row r="12" spans="1:11" x14ac:dyDescent="0.2">
      <c r="A12" s="50">
        <v>4</v>
      </c>
      <c r="B12" s="45" t="s">
        <v>20</v>
      </c>
      <c r="C12" s="95">
        <v>392</v>
      </c>
      <c r="D12" s="101">
        <v>177</v>
      </c>
      <c r="E12" s="51">
        <v>215</v>
      </c>
      <c r="F12" s="95">
        <v>269</v>
      </c>
      <c r="G12" s="101">
        <v>124</v>
      </c>
      <c r="H12" s="51">
        <v>145</v>
      </c>
      <c r="I12" s="95">
        <v>123</v>
      </c>
      <c r="J12" s="101">
        <v>53</v>
      </c>
      <c r="K12" s="52">
        <v>70</v>
      </c>
    </row>
    <row r="13" spans="1:11" x14ac:dyDescent="0.2">
      <c r="A13" s="50">
        <v>5</v>
      </c>
      <c r="B13" s="45" t="s">
        <v>21</v>
      </c>
      <c r="C13" s="95">
        <v>411</v>
      </c>
      <c r="D13" s="101">
        <v>178</v>
      </c>
      <c r="E13" s="51">
        <v>233</v>
      </c>
      <c r="F13" s="95">
        <v>206</v>
      </c>
      <c r="G13" s="101">
        <v>94</v>
      </c>
      <c r="H13" s="51">
        <v>112</v>
      </c>
      <c r="I13" s="95">
        <v>205</v>
      </c>
      <c r="J13" s="101">
        <v>84</v>
      </c>
      <c r="K13" s="52">
        <v>121</v>
      </c>
    </row>
    <row r="14" spans="1:11" x14ac:dyDescent="0.2">
      <c r="A14" s="50">
        <v>6</v>
      </c>
      <c r="B14" s="45" t="s">
        <v>22</v>
      </c>
      <c r="C14" s="95">
        <v>482</v>
      </c>
      <c r="D14" s="101">
        <v>202</v>
      </c>
      <c r="E14" s="51">
        <v>280</v>
      </c>
      <c r="F14" s="95">
        <v>231</v>
      </c>
      <c r="G14" s="101">
        <v>114</v>
      </c>
      <c r="H14" s="51">
        <v>117</v>
      </c>
      <c r="I14" s="95">
        <v>251</v>
      </c>
      <c r="J14" s="101">
        <v>88</v>
      </c>
      <c r="K14" s="52">
        <v>163</v>
      </c>
    </row>
    <row r="15" spans="1:11" s="57" customFormat="1" ht="18" customHeight="1" x14ac:dyDescent="0.2">
      <c r="A15" s="53">
        <v>7</v>
      </c>
      <c r="B15" s="54" t="s">
        <v>23</v>
      </c>
      <c r="C15" s="96">
        <v>482</v>
      </c>
      <c r="D15" s="102">
        <v>222</v>
      </c>
      <c r="E15" s="55">
        <v>260</v>
      </c>
      <c r="F15" s="96">
        <v>256</v>
      </c>
      <c r="G15" s="102">
        <v>143</v>
      </c>
      <c r="H15" s="55">
        <v>113</v>
      </c>
      <c r="I15" s="96">
        <v>226</v>
      </c>
      <c r="J15" s="102">
        <v>79</v>
      </c>
      <c r="K15" s="56">
        <v>147</v>
      </c>
    </row>
    <row r="16" spans="1:11" x14ac:dyDescent="0.2">
      <c r="A16" s="50">
        <v>8</v>
      </c>
      <c r="B16" s="45" t="s">
        <v>24</v>
      </c>
      <c r="C16" s="95">
        <v>460</v>
      </c>
      <c r="D16" s="101">
        <v>186</v>
      </c>
      <c r="E16" s="51">
        <v>274</v>
      </c>
      <c r="F16" s="95">
        <v>252</v>
      </c>
      <c r="G16" s="101">
        <v>112</v>
      </c>
      <c r="H16" s="51">
        <v>140</v>
      </c>
      <c r="I16" s="95">
        <v>208</v>
      </c>
      <c r="J16" s="101">
        <v>74</v>
      </c>
      <c r="K16" s="52">
        <v>134</v>
      </c>
    </row>
    <row r="17" spans="1:11" x14ac:dyDescent="0.2">
      <c r="A17" s="50">
        <v>9</v>
      </c>
      <c r="B17" s="45" t="s">
        <v>25</v>
      </c>
      <c r="C17" s="95">
        <v>508</v>
      </c>
      <c r="D17" s="101">
        <v>163</v>
      </c>
      <c r="E17" s="51">
        <v>345</v>
      </c>
      <c r="F17" s="95">
        <v>255</v>
      </c>
      <c r="G17" s="101">
        <v>105</v>
      </c>
      <c r="H17" s="51">
        <v>150</v>
      </c>
      <c r="I17" s="95">
        <v>253</v>
      </c>
      <c r="J17" s="101">
        <v>58</v>
      </c>
      <c r="K17" s="52">
        <v>195</v>
      </c>
    </row>
    <row r="18" spans="1:11" x14ac:dyDescent="0.2">
      <c r="A18" s="50">
        <v>10</v>
      </c>
      <c r="B18" s="45" t="s">
        <v>26</v>
      </c>
      <c r="C18" s="95">
        <v>544</v>
      </c>
      <c r="D18" s="101">
        <v>223</v>
      </c>
      <c r="E18" s="51">
        <v>321</v>
      </c>
      <c r="F18" s="95">
        <v>288</v>
      </c>
      <c r="G18" s="101">
        <v>136</v>
      </c>
      <c r="H18" s="51">
        <v>152</v>
      </c>
      <c r="I18" s="95">
        <v>256</v>
      </c>
      <c r="J18" s="101">
        <v>87</v>
      </c>
      <c r="K18" s="52">
        <v>169</v>
      </c>
    </row>
    <row r="19" spans="1:11" x14ac:dyDescent="0.2">
      <c r="A19" s="50">
        <v>11</v>
      </c>
      <c r="B19" s="45" t="s">
        <v>27</v>
      </c>
      <c r="C19" s="95">
        <v>466</v>
      </c>
      <c r="D19" s="101">
        <v>172</v>
      </c>
      <c r="E19" s="51">
        <v>294</v>
      </c>
      <c r="F19" s="95">
        <v>231</v>
      </c>
      <c r="G19" s="101">
        <v>103</v>
      </c>
      <c r="H19" s="51">
        <v>128</v>
      </c>
      <c r="I19" s="95">
        <v>235</v>
      </c>
      <c r="J19" s="101">
        <v>69</v>
      </c>
      <c r="K19" s="52">
        <v>166</v>
      </c>
    </row>
    <row r="20" spans="1:11" s="57" customFormat="1" ht="18" customHeight="1" x14ac:dyDescent="0.2">
      <c r="A20" s="53">
        <v>12</v>
      </c>
      <c r="B20" s="54" t="s">
        <v>28</v>
      </c>
      <c r="C20" s="96">
        <v>520</v>
      </c>
      <c r="D20" s="102">
        <v>228</v>
      </c>
      <c r="E20" s="55">
        <v>292</v>
      </c>
      <c r="F20" s="96">
        <v>233</v>
      </c>
      <c r="G20" s="102">
        <v>118</v>
      </c>
      <c r="H20" s="55">
        <v>115</v>
      </c>
      <c r="I20" s="96">
        <v>287</v>
      </c>
      <c r="J20" s="102">
        <v>110</v>
      </c>
      <c r="K20" s="56">
        <v>177</v>
      </c>
    </row>
    <row r="21" spans="1:11" x14ac:dyDescent="0.2">
      <c r="A21" s="50">
        <v>13</v>
      </c>
      <c r="B21" s="45" t="s">
        <v>29</v>
      </c>
      <c r="C21" s="95">
        <v>462</v>
      </c>
      <c r="D21" s="101">
        <v>187</v>
      </c>
      <c r="E21" s="51">
        <v>275</v>
      </c>
      <c r="F21" s="95">
        <v>240</v>
      </c>
      <c r="G21" s="101">
        <v>114</v>
      </c>
      <c r="H21" s="51">
        <v>126</v>
      </c>
      <c r="I21" s="95">
        <v>222</v>
      </c>
      <c r="J21" s="101">
        <v>73</v>
      </c>
      <c r="K21" s="52">
        <v>149</v>
      </c>
    </row>
    <row r="22" spans="1:11" x14ac:dyDescent="0.2">
      <c r="A22" s="50">
        <v>14</v>
      </c>
      <c r="B22" s="45" t="s">
        <v>30</v>
      </c>
      <c r="C22" s="95">
        <v>436</v>
      </c>
      <c r="D22" s="101">
        <v>181</v>
      </c>
      <c r="E22" s="51">
        <v>255</v>
      </c>
      <c r="F22" s="95">
        <v>246</v>
      </c>
      <c r="G22" s="101">
        <v>113</v>
      </c>
      <c r="H22" s="51">
        <v>133</v>
      </c>
      <c r="I22" s="95">
        <v>190</v>
      </c>
      <c r="J22" s="101">
        <v>68</v>
      </c>
      <c r="K22" s="52">
        <v>122</v>
      </c>
    </row>
    <row r="23" spans="1:11" x14ac:dyDescent="0.2">
      <c r="A23" s="50">
        <v>15</v>
      </c>
      <c r="B23" s="45" t="s">
        <v>31</v>
      </c>
      <c r="C23" s="95">
        <v>430</v>
      </c>
      <c r="D23" s="101">
        <v>190</v>
      </c>
      <c r="E23" s="51">
        <v>240</v>
      </c>
      <c r="F23" s="95">
        <v>225</v>
      </c>
      <c r="G23" s="101">
        <v>121</v>
      </c>
      <c r="H23" s="51">
        <v>104</v>
      </c>
      <c r="I23" s="95">
        <v>205</v>
      </c>
      <c r="J23" s="101">
        <v>69</v>
      </c>
      <c r="K23" s="52">
        <v>136</v>
      </c>
    </row>
    <row r="24" spans="1:11" x14ac:dyDescent="0.2">
      <c r="A24" s="50">
        <v>16</v>
      </c>
      <c r="B24" s="45" t="s">
        <v>32</v>
      </c>
      <c r="C24" s="95">
        <v>460</v>
      </c>
      <c r="D24" s="101">
        <v>191</v>
      </c>
      <c r="E24" s="51">
        <v>269</v>
      </c>
      <c r="F24" s="95">
        <v>235</v>
      </c>
      <c r="G24" s="101">
        <v>114</v>
      </c>
      <c r="H24" s="51">
        <v>121</v>
      </c>
      <c r="I24" s="95">
        <v>225</v>
      </c>
      <c r="J24" s="101">
        <v>77</v>
      </c>
      <c r="K24" s="52">
        <v>148</v>
      </c>
    </row>
    <row r="25" spans="1:11" s="57" customFormat="1" ht="18" customHeight="1" x14ac:dyDescent="0.2">
      <c r="A25" s="53">
        <v>17</v>
      </c>
      <c r="B25" s="54" t="s">
        <v>33</v>
      </c>
      <c r="C25" s="96">
        <v>438</v>
      </c>
      <c r="D25" s="102">
        <v>159</v>
      </c>
      <c r="E25" s="55">
        <v>279</v>
      </c>
      <c r="F25" s="96">
        <v>223</v>
      </c>
      <c r="G25" s="102">
        <v>98</v>
      </c>
      <c r="H25" s="55">
        <v>125</v>
      </c>
      <c r="I25" s="96">
        <v>215</v>
      </c>
      <c r="J25" s="102">
        <v>61</v>
      </c>
      <c r="K25" s="56">
        <v>154</v>
      </c>
    </row>
    <row r="26" spans="1:11" x14ac:dyDescent="0.2">
      <c r="A26" s="50">
        <v>18</v>
      </c>
      <c r="B26" s="45" t="s">
        <v>34</v>
      </c>
      <c r="C26" s="95">
        <v>420</v>
      </c>
      <c r="D26" s="101">
        <v>151</v>
      </c>
      <c r="E26" s="51">
        <v>269</v>
      </c>
      <c r="F26" s="95">
        <v>215</v>
      </c>
      <c r="G26" s="101">
        <v>90</v>
      </c>
      <c r="H26" s="51">
        <v>125</v>
      </c>
      <c r="I26" s="95">
        <v>205</v>
      </c>
      <c r="J26" s="101">
        <v>61</v>
      </c>
      <c r="K26" s="52">
        <v>144</v>
      </c>
    </row>
    <row r="27" spans="1:11" x14ac:dyDescent="0.2">
      <c r="A27" s="50">
        <v>19</v>
      </c>
      <c r="B27" s="45" t="s">
        <v>35</v>
      </c>
      <c r="C27" s="95">
        <v>450</v>
      </c>
      <c r="D27" s="101">
        <v>150</v>
      </c>
      <c r="E27" s="51">
        <v>300</v>
      </c>
      <c r="F27" s="95">
        <v>237</v>
      </c>
      <c r="G27" s="101">
        <v>104</v>
      </c>
      <c r="H27" s="51">
        <v>133</v>
      </c>
      <c r="I27" s="95">
        <v>213</v>
      </c>
      <c r="J27" s="101">
        <v>46</v>
      </c>
      <c r="K27" s="52">
        <v>167</v>
      </c>
    </row>
    <row r="28" spans="1:11" x14ac:dyDescent="0.2">
      <c r="A28" s="50">
        <v>20</v>
      </c>
      <c r="B28" s="45" t="s">
        <v>36</v>
      </c>
      <c r="C28" s="95">
        <v>463</v>
      </c>
      <c r="D28" s="101">
        <v>155</v>
      </c>
      <c r="E28" s="51">
        <v>308</v>
      </c>
      <c r="F28" s="95">
        <v>232</v>
      </c>
      <c r="G28" s="101">
        <v>100</v>
      </c>
      <c r="H28" s="51">
        <v>132</v>
      </c>
      <c r="I28" s="95">
        <v>231</v>
      </c>
      <c r="J28" s="101">
        <v>55</v>
      </c>
      <c r="K28" s="52">
        <v>176</v>
      </c>
    </row>
    <row r="29" spans="1:11" x14ac:dyDescent="0.2">
      <c r="A29" s="50">
        <v>21</v>
      </c>
      <c r="B29" s="45" t="s">
        <v>37</v>
      </c>
      <c r="C29" s="95">
        <v>438</v>
      </c>
      <c r="D29" s="101">
        <v>117</v>
      </c>
      <c r="E29" s="51">
        <v>321</v>
      </c>
      <c r="F29" s="95">
        <v>206</v>
      </c>
      <c r="G29" s="101">
        <v>71</v>
      </c>
      <c r="H29" s="51">
        <v>135</v>
      </c>
      <c r="I29" s="95">
        <v>232</v>
      </c>
      <c r="J29" s="101">
        <v>46</v>
      </c>
      <c r="K29" s="52">
        <v>186</v>
      </c>
    </row>
    <row r="30" spans="1:11" s="57" customFormat="1" ht="18" customHeight="1" x14ac:dyDescent="0.2">
      <c r="A30" s="53">
        <v>22</v>
      </c>
      <c r="B30" s="54" t="s">
        <v>38</v>
      </c>
      <c r="C30" s="96">
        <v>427</v>
      </c>
      <c r="D30" s="102">
        <v>133</v>
      </c>
      <c r="E30" s="55">
        <v>294</v>
      </c>
      <c r="F30" s="96">
        <v>225</v>
      </c>
      <c r="G30" s="102">
        <v>98</v>
      </c>
      <c r="H30" s="55">
        <v>127</v>
      </c>
      <c r="I30" s="96">
        <v>202</v>
      </c>
      <c r="J30" s="102">
        <v>35</v>
      </c>
      <c r="K30" s="56">
        <v>167</v>
      </c>
    </row>
    <row r="31" spans="1:11" x14ac:dyDescent="0.2">
      <c r="A31" s="50">
        <v>23</v>
      </c>
      <c r="B31" s="45" t="s">
        <v>39</v>
      </c>
      <c r="C31" s="95">
        <v>413</v>
      </c>
      <c r="D31" s="101">
        <v>122</v>
      </c>
      <c r="E31" s="51">
        <v>291</v>
      </c>
      <c r="F31" s="95">
        <v>222</v>
      </c>
      <c r="G31" s="101">
        <v>81</v>
      </c>
      <c r="H31" s="51">
        <v>141</v>
      </c>
      <c r="I31" s="95">
        <v>191</v>
      </c>
      <c r="J31" s="101">
        <v>41</v>
      </c>
      <c r="K31" s="52">
        <v>150</v>
      </c>
    </row>
    <row r="32" spans="1:11" x14ac:dyDescent="0.2">
      <c r="A32" s="50">
        <v>24</v>
      </c>
      <c r="B32" s="45" t="s">
        <v>40</v>
      </c>
      <c r="C32" s="95">
        <v>446</v>
      </c>
      <c r="D32" s="101">
        <v>135</v>
      </c>
      <c r="E32" s="51">
        <v>311</v>
      </c>
      <c r="F32" s="95">
        <v>230</v>
      </c>
      <c r="G32" s="101">
        <v>81</v>
      </c>
      <c r="H32" s="51">
        <v>149</v>
      </c>
      <c r="I32" s="95">
        <v>216</v>
      </c>
      <c r="J32" s="101">
        <v>54</v>
      </c>
      <c r="K32" s="52">
        <v>162</v>
      </c>
    </row>
    <row r="33" spans="1:11" x14ac:dyDescent="0.2">
      <c r="A33" s="50">
        <v>25</v>
      </c>
      <c r="B33" s="45" t="s">
        <v>41</v>
      </c>
      <c r="C33" s="95">
        <v>396</v>
      </c>
      <c r="D33" s="101">
        <v>126</v>
      </c>
      <c r="E33" s="51">
        <v>270</v>
      </c>
      <c r="F33" s="95">
        <v>195</v>
      </c>
      <c r="G33" s="101">
        <v>73</v>
      </c>
      <c r="H33" s="51">
        <v>122</v>
      </c>
      <c r="I33" s="95">
        <v>201</v>
      </c>
      <c r="J33" s="101">
        <v>53</v>
      </c>
      <c r="K33" s="52">
        <v>148</v>
      </c>
    </row>
    <row r="34" spans="1:11" x14ac:dyDescent="0.2">
      <c r="A34" s="50">
        <v>26</v>
      </c>
      <c r="B34" s="45" t="s">
        <v>62</v>
      </c>
      <c r="C34" s="95">
        <v>409</v>
      </c>
      <c r="D34" s="101">
        <v>114</v>
      </c>
      <c r="E34" s="51">
        <v>295</v>
      </c>
      <c r="F34" s="95">
        <v>203</v>
      </c>
      <c r="G34" s="101">
        <v>66</v>
      </c>
      <c r="H34" s="51">
        <v>137</v>
      </c>
      <c r="I34" s="95">
        <v>206</v>
      </c>
      <c r="J34" s="101">
        <v>48</v>
      </c>
      <c r="K34" s="52">
        <v>158</v>
      </c>
    </row>
    <row r="35" spans="1:11" s="57" customFormat="1" ht="18" customHeight="1" x14ac:dyDescent="0.2">
      <c r="A35" s="53">
        <v>27</v>
      </c>
      <c r="B35" s="54" t="s">
        <v>63</v>
      </c>
      <c r="C35" s="96">
        <v>362</v>
      </c>
      <c r="D35" s="102">
        <v>107</v>
      </c>
      <c r="E35" s="55">
        <v>255</v>
      </c>
      <c r="F35" s="96">
        <v>188</v>
      </c>
      <c r="G35" s="102">
        <v>68</v>
      </c>
      <c r="H35" s="55">
        <v>120</v>
      </c>
      <c r="I35" s="96">
        <v>174</v>
      </c>
      <c r="J35" s="102">
        <v>39</v>
      </c>
      <c r="K35" s="56">
        <v>135</v>
      </c>
    </row>
    <row r="36" spans="1:11" x14ac:dyDescent="0.2">
      <c r="A36" s="50">
        <v>28</v>
      </c>
      <c r="B36" s="45" t="s">
        <v>42</v>
      </c>
      <c r="C36" s="95">
        <v>377</v>
      </c>
      <c r="D36" s="101">
        <v>119</v>
      </c>
      <c r="E36" s="51">
        <v>258</v>
      </c>
      <c r="F36" s="95">
        <v>214</v>
      </c>
      <c r="G36" s="101">
        <v>87</v>
      </c>
      <c r="H36" s="51">
        <v>127</v>
      </c>
      <c r="I36" s="95">
        <v>163</v>
      </c>
      <c r="J36" s="101">
        <v>32</v>
      </c>
      <c r="K36" s="52">
        <v>131</v>
      </c>
    </row>
    <row r="37" spans="1:11" x14ac:dyDescent="0.2">
      <c r="A37" s="50">
        <v>29</v>
      </c>
      <c r="B37" s="45" t="s">
        <v>43</v>
      </c>
      <c r="C37" s="95">
        <v>305</v>
      </c>
      <c r="D37" s="101">
        <v>95</v>
      </c>
      <c r="E37" s="51">
        <v>210</v>
      </c>
      <c r="F37" s="95">
        <v>160</v>
      </c>
      <c r="G37" s="101">
        <v>60</v>
      </c>
      <c r="H37" s="51">
        <v>100</v>
      </c>
      <c r="I37" s="95">
        <v>145</v>
      </c>
      <c r="J37" s="101">
        <v>35</v>
      </c>
      <c r="K37" s="52">
        <v>110</v>
      </c>
    </row>
    <row r="38" spans="1:11" x14ac:dyDescent="0.2">
      <c r="A38" s="50">
        <v>30</v>
      </c>
      <c r="B38" s="45" t="s">
        <v>64</v>
      </c>
      <c r="C38" s="95">
        <v>356</v>
      </c>
      <c r="D38" s="101">
        <v>108</v>
      </c>
      <c r="E38" s="51">
        <v>248</v>
      </c>
      <c r="F38" s="95">
        <v>204</v>
      </c>
      <c r="G38" s="101">
        <v>76</v>
      </c>
      <c r="H38" s="51">
        <v>128</v>
      </c>
      <c r="I38" s="95">
        <v>152</v>
      </c>
      <c r="J38" s="101">
        <v>32</v>
      </c>
      <c r="K38" s="52">
        <v>120</v>
      </c>
    </row>
    <row r="39" spans="1:11" x14ac:dyDescent="0.2">
      <c r="A39" s="50">
        <v>31</v>
      </c>
      <c r="B39" s="45" t="s">
        <v>65</v>
      </c>
      <c r="C39" s="95">
        <v>325</v>
      </c>
      <c r="D39" s="101">
        <v>90</v>
      </c>
      <c r="E39" s="51">
        <v>235</v>
      </c>
      <c r="F39" s="95">
        <v>197</v>
      </c>
      <c r="G39" s="101">
        <v>65</v>
      </c>
      <c r="H39" s="51">
        <v>132</v>
      </c>
      <c r="I39" s="95">
        <v>128</v>
      </c>
      <c r="J39" s="101">
        <v>25</v>
      </c>
      <c r="K39" s="52">
        <v>103</v>
      </c>
    </row>
    <row r="40" spans="1:11" x14ac:dyDescent="0.2">
      <c r="A40" s="50">
        <v>32</v>
      </c>
      <c r="B40" s="45" t="s">
        <v>66</v>
      </c>
      <c r="C40" s="95">
        <v>357</v>
      </c>
      <c r="D40" s="101">
        <v>116</v>
      </c>
      <c r="E40" s="51">
        <v>241</v>
      </c>
      <c r="F40" s="95">
        <v>208</v>
      </c>
      <c r="G40" s="101">
        <v>80</v>
      </c>
      <c r="H40" s="51">
        <v>128</v>
      </c>
      <c r="I40" s="95">
        <v>149</v>
      </c>
      <c r="J40" s="101">
        <v>36</v>
      </c>
      <c r="K40" s="52">
        <v>113</v>
      </c>
    </row>
    <row r="41" spans="1:11" s="44" customFormat="1" ht="18" customHeight="1" x14ac:dyDescent="0.2">
      <c r="A41" s="58">
        <v>33</v>
      </c>
      <c r="B41" s="59" t="s">
        <v>44</v>
      </c>
      <c r="C41" s="97">
        <v>327</v>
      </c>
      <c r="D41" s="103">
        <v>109</v>
      </c>
      <c r="E41" s="60">
        <v>218</v>
      </c>
      <c r="F41" s="97">
        <v>190</v>
      </c>
      <c r="G41" s="103">
        <v>67</v>
      </c>
      <c r="H41" s="60">
        <v>123</v>
      </c>
      <c r="I41" s="97">
        <v>137</v>
      </c>
      <c r="J41" s="103">
        <v>42</v>
      </c>
      <c r="K41" s="61">
        <v>95</v>
      </c>
    </row>
    <row r="42" spans="1:11" x14ac:dyDescent="0.2">
      <c r="A42" s="50">
        <v>34</v>
      </c>
      <c r="B42" s="45" t="s">
        <v>67</v>
      </c>
      <c r="C42" s="95">
        <v>319</v>
      </c>
      <c r="D42" s="101">
        <v>107</v>
      </c>
      <c r="E42" s="51">
        <v>212</v>
      </c>
      <c r="F42" s="95">
        <v>183</v>
      </c>
      <c r="G42" s="101">
        <v>65</v>
      </c>
      <c r="H42" s="51">
        <v>118</v>
      </c>
      <c r="I42" s="95">
        <v>136</v>
      </c>
      <c r="J42" s="101">
        <v>42</v>
      </c>
      <c r="K42" s="52">
        <v>94</v>
      </c>
    </row>
    <row r="43" spans="1:11" x14ac:dyDescent="0.2">
      <c r="A43" s="50">
        <v>35</v>
      </c>
      <c r="B43" s="45" t="s">
        <v>68</v>
      </c>
      <c r="C43" s="95">
        <v>325</v>
      </c>
      <c r="D43" s="101">
        <v>103</v>
      </c>
      <c r="E43" s="51">
        <v>222</v>
      </c>
      <c r="F43" s="95">
        <v>202</v>
      </c>
      <c r="G43" s="101">
        <v>69</v>
      </c>
      <c r="H43" s="51">
        <v>133</v>
      </c>
      <c r="I43" s="95">
        <v>123</v>
      </c>
      <c r="J43" s="101">
        <v>34</v>
      </c>
      <c r="K43" s="52">
        <v>89</v>
      </c>
    </row>
    <row r="44" spans="1:11" x14ac:dyDescent="0.2">
      <c r="A44" s="50">
        <v>36</v>
      </c>
      <c r="B44" s="45" t="s">
        <v>69</v>
      </c>
      <c r="C44" s="95">
        <v>304</v>
      </c>
      <c r="D44" s="101">
        <v>102</v>
      </c>
      <c r="E44" s="51">
        <v>202</v>
      </c>
      <c r="F44" s="95">
        <v>184</v>
      </c>
      <c r="G44" s="101">
        <v>69</v>
      </c>
      <c r="H44" s="51">
        <v>115</v>
      </c>
      <c r="I44" s="95">
        <v>120</v>
      </c>
      <c r="J44" s="101">
        <v>33</v>
      </c>
      <c r="K44" s="52">
        <v>87</v>
      </c>
    </row>
    <row r="45" spans="1:11" s="57" customFormat="1" ht="18" customHeight="1" x14ac:dyDescent="0.2">
      <c r="A45" s="53">
        <v>37</v>
      </c>
      <c r="B45" s="54" t="s">
        <v>70</v>
      </c>
      <c r="C45" s="96">
        <v>369</v>
      </c>
      <c r="D45" s="102">
        <v>97</v>
      </c>
      <c r="E45" s="55">
        <v>272</v>
      </c>
      <c r="F45" s="96">
        <v>228</v>
      </c>
      <c r="G45" s="102">
        <v>64</v>
      </c>
      <c r="H45" s="55">
        <v>164</v>
      </c>
      <c r="I45" s="96">
        <v>141</v>
      </c>
      <c r="J45" s="102">
        <v>33</v>
      </c>
      <c r="K45" s="56">
        <v>108</v>
      </c>
    </row>
    <row r="46" spans="1:11" x14ac:dyDescent="0.2">
      <c r="A46" s="50">
        <v>38</v>
      </c>
      <c r="B46" s="45" t="s">
        <v>45</v>
      </c>
      <c r="C46" s="95">
        <v>318</v>
      </c>
      <c r="D46" s="101">
        <v>99</v>
      </c>
      <c r="E46" s="51">
        <v>219</v>
      </c>
      <c r="F46" s="95">
        <v>183</v>
      </c>
      <c r="G46" s="101">
        <v>64</v>
      </c>
      <c r="H46" s="51">
        <v>119</v>
      </c>
      <c r="I46" s="95">
        <v>135</v>
      </c>
      <c r="J46" s="101">
        <v>35</v>
      </c>
      <c r="K46" s="52">
        <v>100</v>
      </c>
    </row>
    <row r="47" spans="1:11" x14ac:dyDescent="0.2">
      <c r="A47" s="50">
        <v>39</v>
      </c>
      <c r="B47" s="45" t="s">
        <v>46</v>
      </c>
      <c r="C47" s="95">
        <v>337</v>
      </c>
      <c r="D47" s="101">
        <v>112</v>
      </c>
      <c r="E47" s="51">
        <v>225</v>
      </c>
      <c r="F47" s="95">
        <v>205</v>
      </c>
      <c r="G47" s="101">
        <v>72</v>
      </c>
      <c r="H47" s="51">
        <v>133</v>
      </c>
      <c r="I47" s="95">
        <v>132</v>
      </c>
      <c r="J47" s="101">
        <v>40</v>
      </c>
      <c r="K47" s="52">
        <v>92</v>
      </c>
    </row>
    <row r="48" spans="1:11" x14ac:dyDescent="0.2">
      <c r="A48" s="50">
        <v>40</v>
      </c>
      <c r="B48" s="45" t="s">
        <v>47</v>
      </c>
      <c r="C48" s="95">
        <v>397</v>
      </c>
      <c r="D48" s="101">
        <v>142</v>
      </c>
      <c r="E48" s="51">
        <v>255</v>
      </c>
      <c r="F48" s="95">
        <v>250</v>
      </c>
      <c r="G48" s="101">
        <v>96</v>
      </c>
      <c r="H48" s="51">
        <v>154</v>
      </c>
      <c r="I48" s="95">
        <v>147</v>
      </c>
      <c r="J48" s="101">
        <v>46</v>
      </c>
      <c r="K48" s="52">
        <v>101</v>
      </c>
    </row>
    <row r="49" spans="1:11" x14ac:dyDescent="0.2">
      <c r="A49" s="50">
        <v>41</v>
      </c>
      <c r="B49" s="45" t="s">
        <v>71</v>
      </c>
      <c r="C49" s="95">
        <v>384</v>
      </c>
      <c r="D49" s="101">
        <v>107</v>
      </c>
      <c r="E49" s="51">
        <v>277</v>
      </c>
      <c r="F49" s="95">
        <v>227</v>
      </c>
      <c r="G49" s="101">
        <v>65</v>
      </c>
      <c r="H49" s="51">
        <v>162</v>
      </c>
      <c r="I49" s="95">
        <v>157</v>
      </c>
      <c r="J49" s="101">
        <v>42</v>
      </c>
      <c r="K49" s="52">
        <v>115</v>
      </c>
    </row>
    <row r="50" spans="1:11" s="57" customFormat="1" ht="18" customHeight="1" x14ac:dyDescent="0.2">
      <c r="A50" s="53">
        <v>42</v>
      </c>
      <c r="B50" s="54" t="s">
        <v>72</v>
      </c>
      <c r="C50" s="96">
        <v>386</v>
      </c>
      <c r="D50" s="102">
        <v>102</v>
      </c>
      <c r="E50" s="55">
        <v>284</v>
      </c>
      <c r="F50" s="96">
        <v>242</v>
      </c>
      <c r="G50" s="102">
        <v>66</v>
      </c>
      <c r="H50" s="55">
        <v>176</v>
      </c>
      <c r="I50" s="96">
        <v>144</v>
      </c>
      <c r="J50" s="102">
        <v>36</v>
      </c>
      <c r="K50" s="56">
        <v>108</v>
      </c>
    </row>
    <row r="51" spans="1:11" x14ac:dyDescent="0.2">
      <c r="A51" s="50">
        <v>43</v>
      </c>
      <c r="B51" s="45" t="s">
        <v>48</v>
      </c>
      <c r="C51" s="95">
        <v>389</v>
      </c>
      <c r="D51" s="101">
        <v>152</v>
      </c>
      <c r="E51" s="51">
        <v>237</v>
      </c>
      <c r="F51" s="95">
        <v>224</v>
      </c>
      <c r="G51" s="101">
        <v>89</v>
      </c>
      <c r="H51" s="51">
        <v>135</v>
      </c>
      <c r="I51" s="95">
        <v>165</v>
      </c>
      <c r="J51" s="101">
        <v>63</v>
      </c>
      <c r="K51" s="52">
        <v>102</v>
      </c>
    </row>
    <row r="52" spans="1:11" x14ac:dyDescent="0.2">
      <c r="A52" s="50">
        <v>44</v>
      </c>
      <c r="B52" s="45" t="s">
        <v>73</v>
      </c>
      <c r="C52" s="95">
        <v>363</v>
      </c>
      <c r="D52" s="101">
        <v>105</v>
      </c>
      <c r="E52" s="51">
        <v>258</v>
      </c>
      <c r="F52" s="95">
        <v>215</v>
      </c>
      <c r="G52" s="101">
        <v>64</v>
      </c>
      <c r="H52" s="51">
        <v>151</v>
      </c>
      <c r="I52" s="95">
        <v>148</v>
      </c>
      <c r="J52" s="101">
        <v>41</v>
      </c>
      <c r="K52" s="52">
        <v>107</v>
      </c>
    </row>
    <row r="53" spans="1:11" x14ac:dyDescent="0.2">
      <c r="A53" s="50">
        <v>45</v>
      </c>
      <c r="B53" s="45" t="s">
        <v>74</v>
      </c>
      <c r="C53" s="95">
        <v>377</v>
      </c>
      <c r="D53" s="101">
        <v>117</v>
      </c>
      <c r="E53" s="51">
        <v>260</v>
      </c>
      <c r="F53" s="95">
        <v>218</v>
      </c>
      <c r="G53" s="101">
        <v>75</v>
      </c>
      <c r="H53" s="51">
        <v>143</v>
      </c>
      <c r="I53" s="95">
        <v>159</v>
      </c>
      <c r="J53" s="101">
        <v>42</v>
      </c>
      <c r="K53" s="52">
        <v>117</v>
      </c>
    </row>
    <row r="54" spans="1:11" x14ac:dyDescent="0.2">
      <c r="A54" s="50">
        <v>46</v>
      </c>
      <c r="B54" s="45" t="s">
        <v>75</v>
      </c>
      <c r="C54" s="95">
        <v>348</v>
      </c>
      <c r="D54" s="101">
        <v>101</v>
      </c>
      <c r="E54" s="51">
        <v>247</v>
      </c>
      <c r="F54" s="95">
        <v>199</v>
      </c>
      <c r="G54" s="101">
        <v>60</v>
      </c>
      <c r="H54" s="51">
        <v>139</v>
      </c>
      <c r="I54" s="95">
        <v>149</v>
      </c>
      <c r="J54" s="101">
        <v>41</v>
      </c>
      <c r="K54" s="52">
        <v>108</v>
      </c>
    </row>
    <row r="55" spans="1:11" s="57" customFormat="1" ht="18" customHeight="1" x14ac:dyDescent="0.2">
      <c r="A55" s="53">
        <v>47</v>
      </c>
      <c r="B55" s="54" t="s">
        <v>76</v>
      </c>
      <c r="C55" s="96">
        <v>383</v>
      </c>
      <c r="D55" s="102">
        <v>112</v>
      </c>
      <c r="E55" s="55">
        <v>271</v>
      </c>
      <c r="F55" s="96">
        <v>241</v>
      </c>
      <c r="G55" s="102">
        <v>77</v>
      </c>
      <c r="H55" s="55">
        <v>164</v>
      </c>
      <c r="I55" s="96">
        <v>142</v>
      </c>
      <c r="J55" s="102">
        <v>35</v>
      </c>
      <c r="K55" s="56">
        <v>107</v>
      </c>
    </row>
    <row r="56" spans="1:11" x14ac:dyDescent="0.2">
      <c r="A56" s="50">
        <v>48</v>
      </c>
      <c r="B56" s="45" t="s">
        <v>49</v>
      </c>
      <c r="C56" s="95">
        <v>544</v>
      </c>
      <c r="D56" s="101">
        <v>114</v>
      </c>
      <c r="E56" s="51">
        <v>430</v>
      </c>
      <c r="F56" s="95">
        <v>295</v>
      </c>
      <c r="G56" s="101">
        <v>76</v>
      </c>
      <c r="H56" s="51">
        <v>219</v>
      </c>
      <c r="I56" s="95">
        <v>249</v>
      </c>
      <c r="J56" s="101">
        <v>38</v>
      </c>
      <c r="K56" s="52">
        <v>211</v>
      </c>
    </row>
    <row r="57" spans="1:11" x14ac:dyDescent="0.2">
      <c r="A57" s="50">
        <v>49</v>
      </c>
      <c r="B57" s="45" t="s">
        <v>50</v>
      </c>
      <c r="C57" s="95">
        <v>527</v>
      </c>
      <c r="D57" s="101">
        <v>128</v>
      </c>
      <c r="E57" s="51">
        <v>399</v>
      </c>
      <c r="F57" s="95">
        <v>274</v>
      </c>
      <c r="G57" s="101">
        <v>79</v>
      </c>
      <c r="H57" s="51">
        <v>195</v>
      </c>
      <c r="I57" s="95">
        <v>253</v>
      </c>
      <c r="J57" s="101">
        <v>49</v>
      </c>
      <c r="K57" s="52">
        <v>204</v>
      </c>
    </row>
    <row r="58" spans="1:11" x14ac:dyDescent="0.2">
      <c r="A58" s="50">
        <v>50</v>
      </c>
      <c r="B58" s="45" t="s">
        <v>51</v>
      </c>
      <c r="C58" s="95">
        <v>571</v>
      </c>
      <c r="D58" s="101">
        <v>226</v>
      </c>
      <c r="E58" s="51">
        <v>345</v>
      </c>
      <c r="F58" s="95">
        <v>311</v>
      </c>
      <c r="G58" s="101">
        <v>138</v>
      </c>
      <c r="H58" s="51">
        <v>173</v>
      </c>
      <c r="I58" s="95">
        <v>260</v>
      </c>
      <c r="J58" s="101">
        <v>88</v>
      </c>
      <c r="K58" s="52">
        <v>172</v>
      </c>
    </row>
    <row r="59" spans="1:11" x14ac:dyDescent="0.2">
      <c r="A59" s="50">
        <v>51</v>
      </c>
      <c r="B59" s="45" t="s">
        <v>52</v>
      </c>
      <c r="C59" s="95">
        <v>579</v>
      </c>
      <c r="D59" s="101">
        <v>248</v>
      </c>
      <c r="E59" s="51">
        <v>331</v>
      </c>
      <c r="F59" s="95">
        <v>338</v>
      </c>
      <c r="G59" s="101">
        <v>165</v>
      </c>
      <c r="H59" s="51">
        <v>173</v>
      </c>
      <c r="I59" s="95">
        <v>241</v>
      </c>
      <c r="J59" s="101">
        <v>83</v>
      </c>
      <c r="K59" s="52">
        <v>158</v>
      </c>
    </row>
    <row r="60" spans="1:11" s="57" customFormat="1" ht="18" customHeight="1" x14ac:dyDescent="0.2">
      <c r="A60" s="53">
        <v>52</v>
      </c>
      <c r="B60" s="54" t="s">
        <v>53</v>
      </c>
      <c r="C60" s="96">
        <v>563</v>
      </c>
      <c r="D60" s="102">
        <v>253</v>
      </c>
      <c r="E60" s="55">
        <v>310</v>
      </c>
      <c r="F60" s="96">
        <v>315</v>
      </c>
      <c r="G60" s="102">
        <v>165</v>
      </c>
      <c r="H60" s="55">
        <v>150</v>
      </c>
      <c r="I60" s="96">
        <v>248</v>
      </c>
      <c r="J60" s="102">
        <v>88</v>
      </c>
      <c r="K60" s="56">
        <v>160</v>
      </c>
    </row>
    <row r="61" spans="1:11" x14ac:dyDescent="0.2">
      <c r="A61" s="50">
        <v>53</v>
      </c>
      <c r="B61" s="45" t="s">
        <v>54</v>
      </c>
      <c r="C61" s="95">
        <v>509</v>
      </c>
      <c r="D61" s="101">
        <v>227</v>
      </c>
      <c r="E61" s="51">
        <v>282</v>
      </c>
      <c r="F61" s="95">
        <v>297</v>
      </c>
      <c r="G61" s="101">
        <v>149</v>
      </c>
      <c r="H61" s="51">
        <v>148</v>
      </c>
      <c r="I61" s="95">
        <v>212</v>
      </c>
      <c r="J61" s="101">
        <v>78</v>
      </c>
      <c r="K61" s="52">
        <v>134</v>
      </c>
    </row>
    <row r="62" spans="1:11" x14ac:dyDescent="0.2">
      <c r="A62" s="50">
        <v>54</v>
      </c>
      <c r="B62" s="45" t="s">
        <v>55</v>
      </c>
      <c r="C62" s="95">
        <v>442</v>
      </c>
      <c r="D62" s="101">
        <v>209</v>
      </c>
      <c r="E62" s="51">
        <v>233</v>
      </c>
      <c r="F62" s="95">
        <v>260</v>
      </c>
      <c r="G62" s="101">
        <v>129</v>
      </c>
      <c r="H62" s="51">
        <v>131</v>
      </c>
      <c r="I62" s="95">
        <v>182</v>
      </c>
      <c r="J62" s="101">
        <v>80</v>
      </c>
      <c r="K62" s="52">
        <v>102</v>
      </c>
    </row>
    <row r="63" spans="1:11" x14ac:dyDescent="0.2">
      <c r="A63" s="50">
        <v>55</v>
      </c>
      <c r="B63" s="45" t="s">
        <v>56</v>
      </c>
      <c r="C63" s="95">
        <v>382</v>
      </c>
      <c r="D63" s="101">
        <v>181</v>
      </c>
      <c r="E63" s="51">
        <v>201</v>
      </c>
      <c r="F63" s="95">
        <v>228</v>
      </c>
      <c r="G63" s="101">
        <v>119</v>
      </c>
      <c r="H63" s="51">
        <v>109</v>
      </c>
      <c r="I63" s="95">
        <v>154</v>
      </c>
      <c r="J63" s="101">
        <v>62</v>
      </c>
      <c r="K63" s="52">
        <v>92</v>
      </c>
    </row>
    <row r="64" spans="1:11" x14ac:dyDescent="0.2">
      <c r="A64" s="50">
        <v>56</v>
      </c>
      <c r="B64" s="45" t="s">
        <v>77</v>
      </c>
      <c r="C64" s="95">
        <v>315</v>
      </c>
      <c r="D64" s="101">
        <v>150</v>
      </c>
      <c r="E64" s="51">
        <v>165</v>
      </c>
      <c r="F64" s="95">
        <v>182</v>
      </c>
      <c r="G64" s="101">
        <v>93</v>
      </c>
      <c r="H64" s="51">
        <v>89</v>
      </c>
      <c r="I64" s="95">
        <v>133</v>
      </c>
      <c r="J64" s="101">
        <v>57</v>
      </c>
      <c r="K64" s="52">
        <v>76</v>
      </c>
    </row>
    <row r="65" spans="1:11" s="57" customFormat="1" ht="18" customHeight="1" x14ac:dyDescent="0.2">
      <c r="A65" s="53">
        <v>57</v>
      </c>
      <c r="B65" s="54" t="s">
        <v>78</v>
      </c>
      <c r="C65" s="96">
        <v>262</v>
      </c>
      <c r="D65" s="102">
        <v>123</v>
      </c>
      <c r="E65" s="55">
        <v>139</v>
      </c>
      <c r="F65" s="96">
        <v>173</v>
      </c>
      <c r="G65" s="102">
        <v>93</v>
      </c>
      <c r="H65" s="55">
        <v>80</v>
      </c>
      <c r="I65" s="96">
        <v>89</v>
      </c>
      <c r="J65" s="102">
        <v>30</v>
      </c>
      <c r="K65" s="56">
        <v>59</v>
      </c>
    </row>
    <row r="66" spans="1:11" x14ac:dyDescent="0.2">
      <c r="A66" s="50">
        <v>58</v>
      </c>
      <c r="B66" s="45" t="s">
        <v>57</v>
      </c>
      <c r="C66" s="95">
        <v>252</v>
      </c>
      <c r="D66" s="101">
        <v>117</v>
      </c>
      <c r="E66" s="51">
        <v>135</v>
      </c>
      <c r="F66" s="95">
        <v>138</v>
      </c>
      <c r="G66" s="101">
        <v>75</v>
      </c>
      <c r="H66" s="51">
        <v>63</v>
      </c>
      <c r="I66" s="95">
        <v>114</v>
      </c>
      <c r="J66" s="101">
        <v>42</v>
      </c>
      <c r="K66" s="52">
        <v>72</v>
      </c>
    </row>
    <row r="67" spans="1:11" x14ac:dyDescent="0.2">
      <c r="A67" s="50">
        <v>59</v>
      </c>
      <c r="B67" s="45" t="s">
        <v>58</v>
      </c>
      <c r="C67" s="95">
        <v>184</v>
      </c>
      <c r="D67" s="101">
        <v>86</v>
      </c>
      <c r="E67" s="51">
        <v>98</v>
      </c>
      <c r="F67" s="95">
        <v>121</v>
      </c>
      <c r="G67" s="101">
        <v>63</v>
      </c>
      <c r="H67" s="51">
        <v>58</v>
      </c>
      <c r="I67" s="95">
        <v>63</v>
      </c>
      <c r="J67" s="101">
        <v>23</v>
      </c>
      <c r="K67" s="52">
        <v>40</v>
      </c>
    </row>
    <row r="68" spans="1:11" x14ac:dyDescent="0.2">
      <c r="A68" s="50">
        <v>60</v>
      </c>
      <c r="B68" s="45" t="s">
        <v>59</v>
      </c>
      <c r="C68" s="95">
        <v>184</v>
      </c>
      <c r="D68" s="101">
        <v>85</v>
      </c>
      <c r="E68" s="51">
        <v>99</v>
      </c>
      <c r="F68" s="95">
        <v>116</v>
      </c>
      <c r="G68" s="101">
        <v>58</v>
      </c>
      <c r="H68" s="51">
        <v>58</v>
      </c>
      <c r="I68" s="95">
        <v>68</v>
      </c>
      <c r="J68" s="101">
        <v>27</v>
      </c>
      <c r="K68" s="52">
        <v>41</v>
      </c>
    </row>
    <row r="69" spans="1:11" x14ac:dyDescent="0.2">
      <c r="A69" s="50">
        <v>61</v>
      </c>
      <c r="B69" s="45" t="s">
        <v>60</v>
      </c>
      <c r="C69" s="95">
        <v>150</v>
      </c>
      <c r="D69" s="101">
        <v>89</v>
      </c>
      <c r="E69" s="51">
        <v>61</v>
      </c>
      <c r="F69" s="95">
        <v>82</v>
      </c>
      <c r="G69" s="101">
        <v>50</v>
      </c>
      <c r="H69" s="51">
        <v>32</v>
      </c>
      <c r="I69" s="95">
        <v>68</v>
      </c>
      <c r="J69" s="101">
        <v>39</v>
      </c>
      <c r="K69" s="52">
        <v>29</v>
      </c>
    </row>
    <row r="70" spans="1:11" s="57" customFormat="1" ht="18" customHeight="1" x14ac:dyDescent="0.2">
      <c r="A70" s="53">
        <v>62</v>
      </c>
      <c r="B70" s="54" t="s">
        <v>61</v>
      </c>
      <c r="C70" s="96">
        <v>136</v>
      </c>
      <c r="D70" s="102">
        <v>61</v>
      </c>
      <c r="E70" s="55">
        <v>75</v>
      </c>
      <c r="F70" s="96">
        <v>73</v>
      </c>
      <c r="G70" s="102">
        <v>41</v>
      </c>
      <c r="H70" s="55">
        <v>32</v>
      </c>
      <c r="I70" s="96">
        <v>63</v>
      </c>
      <c r="J70" s="102">
        <v>20</v>
      </c>
      <c r="K70" s="56">
        <v>43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576</v>
      </c>
      <c r="D71" s="104">
        <v>289</v>
      </c>
      <c r="E71" s="64">
        <v>287</v>
      </c>
      <c r="F71" s="98">
        <v>315</v>
      </c>
      <c r="G71" s="104">
        <v>175</v>
      </c>
      <c r="H71" s="64">
        <v>140</v>
      </c>
      <c r="I71" s="98">
        <v>261</v>
      </c>
      <c r="J71" s="104">
        <v>114</v>
      </c>
      <c r="K71" s="65">
        <v>147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195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28979</v>
      </c>
      <c r="D9" s="100">
        <v>9955</v>
      </c>
      <c r="E9" s="48">
        <v>19024</v>
      </c>
      <c r="F9" s="94">
        <v>16532</v>
      </c>
      <c r="G9" s="100">
        <v>6324</v>
      </c>
      <c r="H9" s="48">
        <v>10208</v>
      </c>
      <c r="I9" s="94">
        <v>12447</v>
      </c>
      <c r="J9" s="100">
        <v>3631</v>
      </c>
      <c r="K9" s="49">
        <v>8816</v>
      </c>
    </row>
    <row r="10" spans="1:11" ht="18" customHeight="1" x14ac:dyDescent="0.2">
      <c r="A10" s="50">
        <v>2</v>
      </c>
      <c r="B10" s="45" t="s">
        <v>102</v>
      </c>
      <c r="C10" s="95">
        <v>10</v>
      </c>
      <c r="D10" s="101">
        <v>2</v>
      </c>
      <c r="E10" s="51">
        <v>8</v>
      </c>
      <c r="F10" s="95">
        <v>7</v>
      </c>
      <c r="G10" s="101">
        <v>2</v>
      </c>
      <c r="H10" s="51">
        <v>5</v>
      </c>
      <c r="I10" s="95">
        <v>3</v>
      </c>
      <c r="J10" s="101">
        <v>0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227</v>
      </c>
      <c r="D11" s="101">
        <v>85</v>
      </c>
      <c r="E11" s="51">
        <v>142</v>
      </c>
      <c r="F11" s="95">
        <v>157</v>
      </c>
      <c r="G11" s="101">
        <v>60</v>
      </c>
      <c r="H11" s="51">
        <v>97</v>
      </c>
      <c r="I11" s="95">
        <v>70</v>
      </c>
      <c r="J11" s="101">
        <v>25</v>
      </c>
      <c r="K11" s="52">
        <v>45</v>
      </c>
    </row>
    <row r="12" spans="1:11" x14ac:dyDescent="0.2">
      <c r="A12" s="50">
        <v>4</v>
      </c>
      <c r="B12" s="45" t="s">
        <v>20</v>
      </c>
      <c r="C12" s="95">
        <v>402</v>
      </c>
      <c r="D12" s="101">
        <v>138</v>
      </c>
      <c r="E12" s="51">
        <v>264</v>
      </c>
      <c r="F12" s="95">
        <v>259</v>
      </c>
      <c r="G12" s="101">
        <v>94</v>
      </c>
      <c r="H12" s="51">
        <v>165</v>
      </c>
      <c r="I12" s="95">
        <v>143</v>
      </c>
      <c r="J12" s="101">
        <v>44</v>
      </c>
      <c r="K12" s="52">
        <v>99</v>
      </c>
    </row>
    <row r="13" spans="1:11" x14ac:dyDescent="0.2">
      <c r="A13" s="50">
        <v>5</v>
      </c>
      <c r="B13" s="45" t="s">
        <v>21</v>
      </c>
      <c r="C13" s="95">
        <v>450</v>
      </c>
      <c r="D13" s="101">
        <v>175</v>
      </c>
      <c r="E13" s="51">
        <v>275</v>
      </c>
      <c r="F13" s="95">
        <v>249</v>
      </c>
      <c r="G13" s="101">
        <v>101</v>
      </c>
      <c r="H13" s="51">
        <v>148</v>
      </c>
      <c r="I13" s="95">
        <v>201</v>
      </c>
      <c r="J13" s="101">
        <v>74</v>
      </c>
      <c r="K13" s="52">
        <v>127</v>
      </c>
    </row>
    <row r="14" spans="1:11" x14ac:dyDescent="0.2">
      <c r="A14" s="50">
        <v>6</v>
      </c>
      <c r="B14" s="45" t="s">
        <v>22</v>
      </c>
      <c r="C14" s="95">
        <v>518</v>
      </c>
      <c r="D14" s="101">
        <v>199</v>
      </c>
      <c r="E14" s="51">
        <v>319</v>
      </c>
      <c r="F14" s="95">
        <v>286</v>
      </c>
      <c r="G14" s="101">
        <v>108</v>
      </c>
      <c r="H14" s="51">
        <v>178</v>
      </c>
      <c r="I14" s="95">
        <v>232</v>
      </c>
      <c r="J14" s="101">
        <v>91</v>
      </c>
      <c r="K14" s="52">
        <v>141</v>
      </c>
    </row>
    <row r="15" spans="1:11" s="57" customFormat="1" ht="18" customHeight="1" x14ac:dyDescent="0.2">
      <c r="A15" s="53">
        <v>7</v>
      </c>
      <c r="B15" s="54" t="s">
        <v>23</v>
      </c>
      <c r="C15" s="96">
        <v>552</v>
      </c>
      <c r="D15" s="102">
        <v>224</v>
      </c>
      <c r="E15" s="55">
        <v>328</v>
      </c>
      <c r="F15" s="96">
        <v>280</v>
      </c>
      <c r="G15" s="102">
        <v>121</v>
      </c>
      <c r="H15" s="55">
        <v>159</v>
      </c>
      <c r="I15" s="96">
        <v>272</v>
      </c>
      <c r="J15" s="102">
        <v>103</v>
      </c>
      <c r="K15" s="56">
        <v>169</v>
      </c>
    </row>
    <row r="16" spans="1:11" x14ac:dyDescent="0.2">
      <c r="A16" s="50">
        <v>8</v>
      </c>
      <c r="B16" s="45" t="s">
        <v>24</v>
      </c>
      <c r="C16" s="95">
        <v>562</v>
      </c>
      <c r="D16" s="101">
        <v>188</v>
      </c>
      <c r="E16" s="51">
        <v>374</v>
      </c>
      <c r="F16" s="95">
        <v>285</v>
      </c>
      <c r="G16" s="101">
        <v>109</v>
      </c>
      <c r="H16" s="51">
        <v>176</v>
      </c>
      <c r="I16" s="95">
        <v>277</v>
      </c>
      <c r="J16" s="101">
        <v>79</v>
      </c>
      <c r="K16" s="52">
        <v>198</v>
      </c>
    </row>
    <row r="17" spans="1:11" x14ac:dyDescent="0.2">
      <c r="A17" s="50">
        <v>9</v>
      </c>
      <c r="B17" s="45" t="s">
        <v>25</v>
      </c>
      <c r="C17" s="95">
        <v>648</v>
      </c>
      <c r="D17" s="101">
        <v>234</v>
      </c>
      <c r="E17" s="51">
        <v>414</v>
      </c>
      <c r="F17" s="95">
        <v>318</v>
      </c>
      <c r="G17" s="101">
        <v>125</v>
      </c>
      <c r="H17" s="51">
        <v>193</v>
      </c>
      <c r="I17" s="95">
        <v>330</v>
      </c>
      <c r="J17" s="101">
        <v>109</v>
      </c>
      <c r="K17" s="52">
        <v>221</v>
      </c>
    </row>
    <row r="18" spans="1:11" x14ac:dyDescent="0.2">
      <c r="A18" s="50">
        <v>10</v>
      </c>
      <c r="B18" s="45" t="s">
        <v>26</v>
      </c>
      <c r="C18" s="95">
        <v>709</v>
      </c>
      <c r="D18" s="101">
        <v>268</v>
      </c>
      <c r="E18" s="51">
        <v>441</v>
      </c>
      <c r="F18" s="95">
        <v>318</v>
      </c>
      <c r="G18" s="101">
        <v>147</v>
      </c>
      <c r="H18" s="51">
        <v>171</v>
      </c>
      <c r="I18" s="95">
        <v>391</v>
      </c>
      <c r="J18" s="101">
        <v>121</v>
      </c>
      <c r="K18" s="52">
        <v>270</v>
      </c>
    </row>
    <row r="19" spans="1:11" x14ac:dyDescent="0.2">
      <c r="A19" s="50">
        <v>11</v>
      </c>
      <c r="B19" s="45" t="s">
        <v>27</v>
      </c>
      <c r="C19" s="95">
        <v>699</v>
      </c>
      <c r="D19" s="101">
        <v>290</v>
      </c>
      <c r="E19" s="51">
        <v>409</v>
      </c>
      <c r="F19" s="95">
        <v>330</v>
      </c>
      <c r="G19" s="101">
        <v>153</v>
      </c>
      <c r="H19" s="51">
        <v>177</v>
      </c>
      <c r="I19" s="95">
        <v>369</v>
      </c>
      <c r="J19" s="101">
        <v>137</v>
      </c>
      <c r="K19" s="52">
        <v>232</v>
      </c>
    </row>
    <row r="20" spans="1:11" s="57" customFormat="1" ht="18" customHeight="1" x14ac:dyDescent="0.2">
      <c r="A20" s="53">
        <v>12</v>
      </c>
      <c r="B20" s="54" t="s">
        <v>28</v>
      </c>
      <c r="C20" s="96">
        <v>643</v>
      </c>
      <c r="D20" s="102">
        <v>250</v>
      </c>
      <c r="E20" s="55">
        <v>393</v>
      </c>
      <c r="F20" s="96">
        <v>286</v>
      </c>
      <c r="G20" s="102">
        <v>117</v>
      </c>
      <c r="H20" s="55">
        <v>169</v>
      </c>
      <c r="I20" s="96">
        <v>357</v>
      </c>
      <c r="J20" s="102">
        <v>133</v>
      </c>
      <c r="K20" s="56">
        <v>224</v>
      </c>
    </row>
    <row r="21" spans="1:11" x14ac:dyDescent="0.2">
      <c r="A21" s="50">
        <v>13</v>
      </c>
      <c r="B21" s="45" t="s">
        <v>29</v>
      </c>
      <c r="C21" s="95">
        <v>664</v>
      </c>
      <c r="D21" s="101">
        <v>277</v>
      </c>
      <c r="E21" s="51">
        <v>387</v>
      </c>
      <c r="F21" s="95">
        <v>305</v>
      </c>
      <c r="G21" s="101">
        <v>131</v>
      </c>
      <c r="H21" s="51">
        <v>174</v>
      </c>
      <c r="I21" s="95">
        <v>359</v>
      </c>
      <c r="J21" s="101">
        <v>146</v>
      </c>
      <c r="K21" s="52">
        <v>213</v>
      </c>
    </row>
    <row r="22" spans="1:11" x14ac:dyDescent="0.2">
      <c r="A22" s="50">
        <v>14</v>
      </c>
      <c r="B22" s="45" t="s">
        <v>30</v>
      </c>
      <c r="C22" s="95">
        <v>613</v>
      </c>
      <c r="D22" s="101">
        <v>249</v>
      </c>
      <c r="E22" s="51">
        <v>364</v>
      </c>
      <c r="F22" s="95">
        <v>304</v>
      </c>
      <c r="G22" s="101">
        <v>137</v>
      </c>
      <c r="H22" s="51">
        <v>167</v>
      </c>
      <c r="I22" s="95">
        <v>309</v>
      </c>
      <c r="J22" s="101">
        <v>112</v>
      </c>
      <c r="K22" s="52">
        <v>197</v>
      </c>
    </row>
    <row r="23" spans="1:11" x14ac:dyDescent="0.2">
      <c r="A23" s="50">
        <v>15</v>
      </c>
      <c r="B23" s="45" t="s">
        <v>31</v>
      </c>
      <c r="C23" s="95">
        <v>503</v>
      </c>
      <c r="D23" s="101">
        <v>178</v>
      </c>
      <c r="E23" s="51">
        <v>325</v>
      </c>
      <c r="F23" s="95">
        <v>280</v>
      </c>
      <c r="G23" s="101">
        <v>120</v>
      </c>
      <c r="H23" s="51">
        <v>160</v>
      </c>
      <c r="I23" s="95">
        <v>223</v>
      </c>
      <c r="J23" s="101">
        <v>58</v>
      </c>
      <c r="K23" s="52">
        <v>165</v>
      </c>
    </row>
    <row r="24" spans="1:11" x14ac:dyDescent="0.2">
      <c r="A24" s="50">
        <v>16</v>
      </c>
      <c r="B24" s="45" t="s">
        <v>32</v>
      </c>
      <c r="C24" s="95">
        <v>547</v>
      </c>
      <c r="D24" s="101">
        <v>227</v>
      </c>
      <c r="E24" s="51">
        <v>320</v>
      </c>
      <c r="F24" s="95">
        <v>280</v>
      </c>
      <c r="G24" s="101">
        <v>125</v>
      </c>
      <c r="H24" s="51">
        <v>155</v>
      </c>
      <c r="I24" s="95">
        <v>267</v>
      </c>
      <c r="J24" s="101">
        <v>102</v>
      </c>
      <c r="K24" s="52">
        <v>165</v>
      </c>
    </row>
    <row r="25" spans="1:11" s="57" customFormat="1" ht="18" customHeight="1" x14ac:dyDescent="0.2">
      <c r="A25" s="53">
        <v>17</v>
      </c>
      <c r="B25" s="54" t="s">
        <v>33</v>
      </c>
      <c r="C25" s="96">
        <v>512</v>
      </c>
      <c r="D25" s="102">
        <v>190</v>
      </c>
      <c r="E25" s="55">
        <v>322</v>
      </c>
      <c r="F25" s="96">
        <v>283</v>
      </c>
      <c r="G25" s="102">
        <v>126</v>
      </c>
      <c r="H25" s="55">
        <v>157</v>
      </c>
      <c r="I25" s="96">
        <v>229</v>
      </c>
      <c r="J25" s="102">
        <v>64</v>
      </c>
      <c r="K25" s="56">
        <v>165</v>
      </c>
    </row>
    <row r="26" spans="1:11" x14ac:dyDescent="0.2">
      <c r="A26" s="50">
        <v>18</v>
      </c>
      <c r="B26" s="45" t="s">
        <v>34</v>
      </c>
      <c r="C26" s="95">
        <v>514</v>
      </c>
      <c r="D26" s="101">
        <v>173</v>
      </c>
      <c r="E26" s="51">
        <v>341</v>
      </c>
      <c r="F26" s="95">
        <v>275</v>
      </c>
      <c r="G26" s="101">
        <v>119</v>
      </c>
      <c r="H26" s="51">
        <v>156</v>
      </c>
      <c r="I26" s="95">
        <v>239</v>
      </c>
      <c r="J26" s="101">
        <v>54</v>
      </c>
      <c r="K26" s="52">
        <v>185</v>
      </c>
    </row>
    <row r="27" spans="1:11" x14ac:dyDescent="0.2">
      <c r="A27" s="50">
        <v>19</v>
      </c>
      <c r="B27" s="45" t="s">
        <v>35</v>
      </c>
      <c r="C27" s="95">
        <v>522</v>
      </c>
      <c r="D27" s="101">
        <v>163</v>
      </c>
      <c r="E27" s="51">
        <v>359</v>
      </c>
      <c r="F27" s="95">
        <v>254</v>
      </c>
      <c r="G27" s="101">
        <v>93</v>
      </c>
      <c r="H27" s="51">
        <v>161</v>
      </c>
      <c r="I27" s="95">
        <v>268</v>
      </c>
      <c r="J27" s="101">
        <v>70</v>
      </c>
      <c r="K27" s="52">
        <v>198</v>
      </c>
    </row>
    <row r="28" spans="1:11" x14ac:dyDescent="0.2">
      <c r="A28" s="50">
        <v>20</v>
      </c>
      <c r="B28" s="45" t="s">
        <v>36</v>
      </c>
      <c r="C28" s="95">
        <v>550</v>
      </c>
      <c r="D28" s="101">
        <v>164</v>
      </c>
      <c r="E28" s="51">
        <v>386</v>
      </c>
      <c r="F28" s="95">
        <v>286</v>
      </c>
      <c r="G28" s="101">
        <v>104</v>
      </c>
      <c r="H28" s="51">
        <v>182</v>
      </c>
      <c r="I28" s="95">
        <v>264</v>
      </c>
      <c r="J28" s="101">
        <v>60</v>
      </c>
      <c r="K28" s="52">
        <v>204</v>
      </c>
    </row>
    <row r="29" spans="1:11" x14ac:dyDescent="0.2">
      <c r="A29" s="50">
        <v>21</v>
      </c>
      <c r="B29" s="45" t="s">
        <v>37</v>
      </c>
      <c r="C29" s="95">
        <v>540</v>
      </c>
      <c r="D29" s="101">
        <v>165</v>
      </c>
      <c r="E29" s="51">
        <v>375</v>
      </c>
      <c r="F29" s="95">
        <v>280</v>
      </c>
      <c r="G29" s="101">
        <v>110</v>
      </c>
      <c r="H29" s="51">
        <v>170</v>
      </c>
      <c r="I29" s="95">
        <v>260</v>
      </c>
      <c r="J29" s="101">
        <v>55</v>
      </c>
      <c r="K29" s="52">
        <v>205</v>
      </c>
    </row>
    <row r="30" spans="1:11" s="57" customFormat="1" ht="18" customHeight="1" x14ac:dyDescent="0.2">
      <c r="A30" s="53">
        <v>22</v>
      </c>
      <c r="B30" s="54" t="s">
        <v>38</v>
      </c>
      <c r="C30" s="96">
        <v>523</v>
      </c>
      <c r="D30" s="102">
        <v>145</v>
      </c>
      <c r="E30" s="55">
        <v>378</v>
      </c>
      <c r="F30" s="96">
        <v>270</v>
      </c>
      <c r="G30" s="102">
        <v>94</v>
      </c>
      <c r="H30" s="55">
        <v>176</v>
      </c>
      <c r="I30" s="96">
        <v>253</v>
      </c>
      <c r="J30" s="102">
        <v>51</v>
      </c>
      <c r="K30" s="56">
        <v>202</v>
      </c>
    </row>
    <row r="31" spans="1:11" x14ac:dyDescent="0.2">
      <c r="A31" s="50">
        <v>23</v>
      </c>
      <c r="B31" s="45" t="s">
        <v>39</v>
      </c>
      <c r="C31" s="95">
        <v>490</v>
      </c>
      <c r="D31" s="101">
        <v>134</v>
      </c>
      <c r="E31" s="51">
        <v>356</v>
      </c>
      <c r="F31" s="95">
        <v>258</v>
      </c>
      <c r="G31" s="101">
        <v>80</v>
      </c>
      <c r="H31" s="51">
        <v>178</v>
      </c>
      <c r="I31" s="95">
        <v>232</v>
      </c>
      <c r="J31" s="101">
        <v>54</v>
      </c>
      <c r="K31" s="52">
        <v>178</v>
      </c>
    </row>
    <row r="32" spans="1:11" x14ac:dyDescent="0.2">
      <c r="A32" s="50">
        <v>24</v>
      </c>
      <c r="B32" s="45" t="s">
        <v>40</v>
      </c>
      <c r="C32" s="95">
        <v>467</v>
      </c>
      <c r="D32" s="101">
        <v>135</v>
      </c>
      <c r="E32" s="51">
        <v>332</v>
      </c>
      <c r="F32" s="95">
        <v>244</v>
      </c>
      <c r="G32" s="101">
        <v>97</v>
      </c>
      <c r="H32" s="51">
        <v>147</v>
      </c>
      <c r="I32" s="95">
        <v>223</v>
      </c>
      <c r="J32" s="101">
        <v>38</v>
      </c>
      <c r="K32" s="52">
        <v>185</v>
      </c>
    </row>
    <row r="33" spans="1:11" x14ac:dyDescent="0.2">
      <c r="A33" s="50">
        <v>25</v>
      </c>
      <c r="B33" s="45" t="s">
        <v>41</v>
      </c>
      <c r="C33" s="95">
        <v>464</v>
      </c>
      <c r="D33" s="101">
        <v>117</v>
      </c>
      <c r="E33" s="51">
        <v>347</v>
      </c>
      <c r="F33" s="95">
        <v>245</v>
      </c>
      <c r="G33" s="101">
        <v>75</v>
      </c>
      <c r="H33" s="51">
        <v>170</v>
      </c>
      <c r="I33" s="95">
        <v>219</v>
      </c>
      <c r="J33" s="101">
        <v>42</v>
      </c>
      <c r="K33" s="52">
        <v>177</v>
      </c>
    </row>
    <row r="34" spans="1:11" x14ac:dyDescent="0.2">
      <c r="A34" s="50">
        <v>26</v>
      </c>
      <c r="B34" s="45" t="s">
        <v>62</v>
      </c>
      <c r="C34" s="95">
        <v>434</v>
      </c>
      <c r="D34" s="101">
        <v>110</v>
      </c>
      <c r="E34" s="51">
        <v>324</v>
      </c>
      <c r="F34" s="95">
        <v>222</v>
      </c>
      <c r="G34" s="101">
        <v>66</v>
      </c>
      <c r="H34" s="51">
        <v>156</v>
      </c>
      <c r="I34" s="95">
        <v>212</v>
      </c>
      <c r="J34" s="101">
        <v>44</v>
      </c>
      <c r="K34" s="52">
        <v>168</v>
      </c>
    </row>
    <row r="35" spans="1:11" s="57" customFormat="1" ht="18" customHeight="1" x14ac:dyDescent="0.2">
      <c r="A35" s="53">
        <v>27</v>
      </c>
      <c r="B35" s="54" t="s">
        <v>63</v>
      </c>
      <c r="C35" s="96">
        <v>476</v>
      </c>
      <c r="D35" s="102">
        <v>137</v>
      </c>
      <c r="E35" s="55">
        <v>339</v>
      </c>
      <c r="F35" s="96">
        <v>268</v>
      </c>
      <c r="G35" s="102">
        <v>90</v>
      </c>
      <c r="H35" s="55">
        <v>178</v>
      </c>
      <c r="I35" s="96">
        <v>208</v>
      </c>
      <c r="J35" s="102">
        <v>47</v>
      </c>
      <c r="K35" s="56">
        <v>161</v>
      </c>
    </row>
    <row r="36" spans="1:11" x14ac:dyDescent="0.2">
      <c r="A36" s="50">
        <v>28</v>
      </c>
      <c r="B36" s="45" t="s">
        <v>42</v>
      </c>
      <c r="C36" s="95">
        <v>433</v>
      </c>
      <c r="D36" s="101">
        <v>134</v>
      </c>
      <c r="E36" s="51">
        <v>299</v>
      </c>
      <c r="F36" s="95">
        <v>239</v>
      </c>
      <c r="G36" s="101">
        <v>99</v>
      </c>
      <c r="H36" s="51">
        <v>140</v>
      </c>
      <c r="I36" s="95">
        <v>194</v>
      </c>
      <c r="J36" s="101">
        <v>35</v>
      </c>
      <c r="K36" s="52">
        <v>159</v>
      </c>
    </row>
    <row r="37" spans="1:11" x14ac:dyDescent="0.2">
      <c r="A37" s="50">
        <v>29</v>
      </c>
      <c r="B37" s="45" t="s">
        <v>43</v>
      </c>
      <c r="C37" s="95">
        <v>433</v>
      </c>
      <c r="D37" s="101">
        <v>123</v>
      </c>
      <c r="E37" s="51">
        <v>310</v>
      </c>
      <c r="F37" s="95">
        <v>262</v>
      </c>
      <c r="G37" s="101">
        <v>85</v>
      </c>
      <c r="H37" s="51">
        <v>177</v>
      </c>
      <c r="I37" s="95">
        <v>171</v>
      </c>
      <c r="J37" s="101">
        <v>38</v>
      </c>
      <c r="K37" s="52">
        <v>133</v>
      </c>
    </row>
    <row r="38" spans="1:11" x14ac:dyDescent="0.2">
      <c r="A38" s="50">
        <v>30</v>
      </c>
      <c r="B38" s="45" t="s">
        <v>64</v>
      </c>
      <c r="C38" s="95">
        <v>415</v>
      </c>
      <c r="D38" s="101">
        <v>102</v>
      </c>
      <c r="E38" s="51">
        <v>313</v>
      </c>
      <c r="F38" s="95">
        <v>233</v>
      </c>
      <c r="G38" s="101">
        <v>71</v>
      </c>
      <c r="H38" s="51">
        <v>162</v>
      </c>
      <c r="I38" s="95">
        <v>182</v>
      </c>
      <c r="J38" s="101">
        <v>31</v>
      </c>
      <c r="K38" s="52">
        <v>151</v>
      </c>
    </row>
    <row r="39" spans="1:11" x14ac:dyDescent="0.2">
      <c r="A39" s="50">
        <v>31</v>
      </c>
      <c r="B39" s="45" t="s">
        <v>65</v>
      </c>
      <c r="C39" s="95">
        <v>392</v>
      </c>
      <c r="D39" s="101">
        <v>108</v>
      </c>
      <c r="E39" s="51">
        <v>284</v>
      </c>
      <c r="F39" s="95">
        <v>241</v>
      </c>
      <c r="G39" s="101">
        <v>77</v>
      </c>
      <c r="H39" s="51">
        <v>164</v>
      </c>
      <c r="I39" s="95">
        <v>151</v>
      </c>
      <c r="J39" s="101">
        <v>31</v>
      </c>
      <c r="K39" s="52">
        <v>120</v>
      </c>
    </row>
    <row r="40" spans="1:11" x14ac:dyDescent="0.2">
      <c r="A40" s="50">
        <v>32</v>
      </c>
      <c r="B40" s="45" t="s">
        <v>66</v>
      </c>
      <c r="C40" s="95">
        <v>399</v>
      </c>
      <c r="D40" s="101">
        <v>103</v>
      </c>
      <c r="E40" s="51">
        <v>296</v>
      </c>
      <c r="F40" s="95">
        <v>234</v>
      </c>
      <c r="G40" s="101">
        <v>72</v>
      </c>
      <c r="H40" s="51">
        <v>162</v>
      </c>
      <c r="I40" s="95">
        <v>165</v>
      </c>
      <c r="J40" s="101">
        <v>31</v>
      </c>
      <c r="K40" s="52">
        <v>134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364</v>
      </c>
      <c r="D41" s="103">
        <v>91</v>
      </c>
      <c r="E41" s="60">
        <v>273</v>
      </c>
      <c r="F41" s="97">
        <v>225</v>
      </c>
      <c r="G41" s="103">
        <v>58</v>
      </c>
      <c r="H41" s="60">
        <v>167</v>
      </c>
      <c r="I41" s="97">
        <v>139</v>
      </c>
      <c r="J41" s="103">
        <v>33</v>
      </c>
      <c r="K41" s="61">
        <v>106</v>
      </c>
    </row>
    <row r="42" spans="1:11" x14ac:dyDescent="0.2">
      <c r="A42" s="50">
        <v>34</v>
      </c>
      <c r="B42" s="45" t="s">
        <v>67</v>
      </c>
      <c r="C42" s="95">
        <v>390</v>
      </c>
      <c r="D42" s="101">
        <v>112</v>
      </c>
      <c r="E42" s="51">
        <v>278</v>
      </c>
      <c r="F42" s="95">
        <v>223</v>
      </c>
      <c r="G42" s="101">
        <v>68</v>
      </c>
      <c r="H42" s="51">
        <v>155</v>
      </c>
      <c r="I42" s="95">
        <v>167</v>
      </c>
      <c r="J42" s="101">
        <v>44</v>
      </c>
      <c r="K42" s="52">
        <v>123</v>
      </c>
    </row>
    <row r="43" spans="1:11" x14ac:dyDescent="0.2">
      <c r="A43" s="50">
        <v>35</v>
      </c>
      <c r="B43" s="45" t="s">
        <v>68</v>
      </c>
      <c r="C43" s="95">
        <v>387</v>
      </c>
      <c r="D43" s="101">
        <v>107</v>
      </c>
      <c r="E43" s="51">
        <v>280</v>
      </c>
      <c r="F43" s="95">
        <v>237</v>
      </c>
      <c r="G43" s="101">
        <v>73</v>
      </c>
      <c r="H43" s="51">
        <v>164</v>
      </c>
      <c r="I43" s="95">
        <v>150</v>
      </c>
      <c r="J43" s="101">
        <v>34</v>
      </c>
      <c r="K43" s="52">
        <v>116</v>
      </c>
    </row>
    <row r="44" spans="1:11" x14ac:dyDescent="0.2">
      <c r="A44" s="50">
        <v>36</v>
      </c>
      <c r="B44" s="45" t="s">
        <v>69</v>
      </c>
      <c r="C44" s="95">
        <v>410</v>
      </c>
      <c r="D44" s="101">
        <v>106</v>
      </c>
      <c r="E44" s="51">
        <v>304</v>
      </c>
      <c r="F44" s="95">
        <v>260</v>
      </c>
      <c r="G44" s="101">
        <v>68</v>
      </c>
      <c r="H44" s="51">
        <v>192</v>
      </c>
      <c r="I44" s="95">
        <v>150</v>
      </c>
      <c r="J44" s="101">
        <v>38</v>
      </c>
      <c r="K44" s="52">
        <v>112</v>
      </c>
    </row>
    <row r="45" spans="1:11" s="57" customFormat="1" ht="18" customHeight="1" x14ac:dyDescent="0.2">
      <c r="A45" s="53">
        <v>37</v>
      </c>
      <c r="B45" s="54" t="s">
        <v>70</v>
      </c>
      <c r="C45" s="96">
        <v>361</v>
      </c>
      <c r="D45" s="102">
        <v>84</v>
      </c>
      <c r="E45" s="55">
        <v>277</v>
      </c>
      <c r="F45" s="96">
        <v>228</v>
      </c>
      <c r="G45" s="102">
        <v>56</v>
      </c>
      <c r="H45" s="55">
        <v>172</v>
      </c>
      <c r="I45" s="96">
        <v>133</v>
      </c>
      <c r="J45" s="102">
        <v>28</v>
      </c>
      <c r="K45" s="56">
        <v>105</v>
      </c>
    </row>
    <row r="46" spans="1:11" x14ac:dyDescent="0.2">
      <c r="A46" s="50">
        <v>38</v>
      </c>
      <c r="B46" s="45" t="s">
        <v>45</v>
      </c>
      <c r="C46" s="95">
        <v>376</v>
      </c>
      <c r="D46" s="101">
        <v>90</v>
      </c>
      <c r="E46" s="51">
        <v>286</v>
      </c>
      <c r="F46" s="95">
        <v>230</v>
      </c>
      <c r="G46" s="101">
        <v>60</v>
      </c>
      <c r="H46" s="51">
        <v>170</v>
      </c>
      <c r="I46" s="95">
        <v>146</v>
      </c>
      <c r="J46" s="101">
        <v>30</v>
      </c>
      <c r="K46" s="52">
        <v>116</v>
      </c>
    </row>
    <row r="47" spans="1:11" x14ac:dyDescent="0.2">
      <c r="A47" s="50">
        <v>39</v>
      </c>
      <c r="B47" s="45" t="s">
        <v>46</v>
      </c>
      <c r="C47" s="95">
        <v>414</v>
      </c>
      <c r="D47" s="101">
        <v>98</v>
      </c>
      <c r="E47" s="51">
        <v>316</v>
      </c>
      <c r="F47" s="95">
        <v>266</v>
      </c>
      <c r="G47" s="101">
        <v>71</v>
      </c>
      <c r="H47" s="51">
        <v>195</v>
      </c>
      <c r="I47" s="95">
        <v>148</v>
      </c>
      <c r="J47" s="101">
        <v>27</v>
      </c>
      <c r="K47" s="52">
        <v>121</v>
      </c>
    </row>
    <row r="48" spans="1:11" x14ac:dyDescent="0.2">
      <c r="A48" s="50">
        <v>40</v>
      </c>
      <c r="B48" s="45" t="s">
        <v>47</v>
      </c>
      <c r="C48" s="95">
        <v>416</v>
      </c>
      <c r="D48" s="101">
        <v>111</v>
      </c>
      <c r="E48" s="51">
        <v>305</v>
      </c>
      <c r="F48" s="95">
        <v>265</v>
      </c>
      <c r="G48" s="101">
        <v>76</v>
      </c>
      <c r="H48" s="51">
        <v>189</v>
      </c>
      <c r="I48" s="95">
        <v>151</v>
      </c>
      <c r="J48" s="101">
        <v>35</v>
      </c>
      <c r="K48" s="52">
        <v>116</v>
      </c>
    </row>
    <row r="49" spans="1:11" x14ac:dyDescent="0.2">
      <c r="A49" s="50">
        <v>41</v>
      </c>
      <c r="B49" s="45" t="s">
        <v>71</v>
      </c>
      <c r="C49" s="95">
        <v>431</v>
      </c>
      <c r="D49" s="101">
        <v>120</v>
      </c>
      <c r="E49" s="51">
        <v>311</v>
      </c>
      <c r="F49" s="95">
        <v>256</v>
      </c>
      <c r="G49" s="101">
        <v>82</v>
      </c>
      <c r="H49" s="51">
        <v>174</v>
      </c>
      <c r="I49" s="95">
        <v>175</v>
      </c>
      <c r="J49" s="101">
        <v>38</v>
      </c>
      <c r="K49" s="52">
        <v>137</v>
      </c>
    </row>
    <row r="50" spans="1:11" s="57" customFormat="1" ht="18" customHeight="1" x14ac:dyDescent="0.2">
      <c r="A50" s="53">
        <v>42</v>
      </c>
      <c r="B50" s="54" t="s">
        <v>72</v>
      </c>
      <c r="C50" s="96">
        <v>489</v>
      </c>
      <c r="D50" s="102">
        <v>133</v>
      </c>
      <c r="E50" s="55">
        <v>356</v>
      </c>
      <c r="F50" s="96">
        <v>315</v>
      </c>
      <c r="G50" s="102">
        <v>94</v>
      </c>
      <c r="H50" s="55">
        <v>221</v>
      </c>
      <c r="I50" s="96">
        <v>174</v>
      </c>
      <c r="J50" s="102">
        <v>39</v>
      </c>
      <c r="K50" s="56">
        <v>135</v>
      </c>
    </row>
    <row r="51" spans="1:11" x14ac:dyDescent="0.2">
      <c r="A51" s="50">
        <v>43</v>
      </c>
      <c r="B51" s="45" t="s">
        <v>48</v>
      </c>
      <c r="C51" s="95">
        <v>431</v>
      </c>
      <c r="D51" s="101">
        <v>95</v>
      </c>
      <c r="E51" s="51">
        <v>336</v>
      </c>
      <c r="F51" s="95">
        <v>270</v>
      </c>
      <c r="G51" s="101">
        <v>67</v>
      </c>
      <c r="H51" s="51">
        <v>203</v>
      </c>
      <c r="I51" s="95">
        <v>161</v>
      </c>
      <c r="J51" s="101">
        <v>28</v>
      </c>
      <c r="K51" s="52">
        <v>133</v>
      </c>
    </row>
    <row r="52" spans="1:11" x14ac:dyDescent="0.2">
      <c r="A52" s="50">
        <v>44</v>
      </c>
      <c r="B52" s="45" t="s">
        <v>73</v>
      </c>
      <c r="C52" s="95">
        <v>473</v>
      </c>
      <c r="D52" s="101">
        <v>119</v>
      </c>
      <c r="E52" s="51">
        <v>354</v>
      </c>
      <c r="F52" s="95">
        <v>296</v>
      </c>
      <c r="G52" s="101">
        <v>75</v>
      </c>
      <c r="H52" s="51">
        <v>221</v>
      </c>
      <c r="I52" s="95">
        <v>177</v>
      </c>
      <c r="J52" s="101">
        <v>44</v>
      </c>
      <c r="K52" s="52">
        <v>133</v>
      </c>
    </row>
    <row r="53" spans="1:11" x14ac:dyDescent="0.2">
      <c r="A53" s="50">
        <v>45</v>
      </c>
      <c r="B53" s="45" t="s">
        <v>74</v>
      </c>
      <c r="C53" s="95">
        <v>508</v>
      </c>
      <c r="D53" s="101">
        <v>143</v>
      </c>
      <c r="E53" s="51">
        <v>365</v>
      </c>
      <c r="F53" s="95">
        <v>322</v>
      </c>
      <c r="G53" s="101">
        <v>90</v>
      </c>
      <c r="H53" s="51">
        <v>232</v>
      </c>
      <c r="I53" s="95">
        <v>186</v>
      </c>
      <c r="J53" s="101">
        <v>53</v>
      </c>
      <c r="K53" s="52">
        <v>133</v>
      </c>
    </row>
    <row r="54" spans="1:11" x14ac:dyDescent="0.2">
      <c r="A54" s="50">
        <v>46</v>
      </c>
      <c r="B54" s="45" t="s">
        <v>75</v>
      </c>
      <c r="C54" s="95">
        <v>499</v>
      </c>
      <c r="D54" s="101">
        <v>133</v>
      </c>
      <c r="E54" s="51">
        <v>366</v>
      </c>
      <c r="F54" s="95">
        <v>333</v>
      </c>
      <c r="G54" s="101">
        <v>95</v>
      </c>
      <c r="H54" s="51">
        <v>238</v>
      </c>
      <c r="I54" s="95">
        <v>166</v>
      </c>
      <c r="J54" s="101">
        <v>38</v>
      </c>
      <c r="K54" s="52">
        <v>128</v>
      </c>
    </row>
    <row r="55" spans="1:11" s="57" customFormat="1" ht="18" customHeight="1" x14ac:dyDescent="0.2">
      <c r="A55" s="53">
        <v>47</v>
      </c>
      <c r="B55" s="54" t="s">
        <v>76</v>
      </c>
      <c r="C55" s="96">
        <v>489</v>
      </c>
      <c r="D55" s="102">
        <v>135</v>
      </c>
      <c r="E55" s="55">
        <v>354</v>
      </c>
      <c r="F55" s="96">
        <v>340</v>
      </c>
      <c r="G55" s="102">
        <v>103</v>
      </c>
      <c r="H55" s="55">
        <v>237</v>
      </c>
      <c r="I55" s="96">
        <v>149</v>
      </c>
      <c r="J55" s="102">
        <v>32</v>
      </c>
      <c r="K55" s="56">
        <v>117</v>
      </c>
    </row>
    <row r="56" spans="1:11" x14ac:dyDescent="0.2">
      <c r="A56" s="50">
        <v>48</v>
      </c>
      <c r="B56" s="45" t="s">
        <v>49</v>
      </c>
      <c r="C56" s="95">
        <v>647</v>
      </c>
      <c r="D56" s="101">
        <v>132</v>
      </c>
      <c r="E56" s="51">
        <v>515</v>
      </c>
      <c r="F56" s="95">
        <v>388</v>
      </c>
      <c r="G56" s="101">
        <v>100</v>
      </c>
      <c r="H56" s="51">
        <v>288</v>
      </c>
      <c r="I56" s="95">
        <v>259</v>
      </c>
      <c r="J56" s="101">
        <v>32</v>
      </c>
      <c r="K56" s="52">
        <v>227</v>
      </c>
    </row>
    <row r="57" spans="1:11" x14ac:dyDescent="0.2">
      <c r="A57" s="50">
        <v>49</v>
      </c>
      <c r="B57" s="45" t="s">
        <v>50</v>
      </c>
      <c r="C57" s="95">
        <v>652</v>
      </c>
      <c r="D57" s="101">
        <v>168</v>
      </c>
      <c r="E57" s="51">
        <v>484</v>
      </c>
      <c r="F57" s="95">
        <v>370</v>
      </c>
      <c r="G57" s="101">
        <v>114</v>
      </c>
      <c r="H57" s="51">
        <v>256</v>
      </c>
      <c r="I57" s="95">
        <v>282</v>
      </c>
      <c r="J57" s="101">
        <v>54</v>
      </c>
      <c r="K57" s="52">
        <v>228</v>
      </c>
    </row>
    <row r="58" spans="1:11" x14ac:dyDescent="0.2">
      <c r="A58" s="50">
        <v>50</v>
      </c>
      <c r="B58" s="45" t="s">
        <v>51</v>
      </c>
      <c r="C58" s="95">
        <v>760</v>
      </c>
      <c r="D58" s="101">
        <v>291</v>
      </c>
      <c r="E58" s="51">
        <v>469</v>
      </c>
      <c r="F58" s="95">
        <v>462</v>
      </c>
      <c r="G58" s="101">
        <v>192</v>
      </c>
      <c r="H58" s="51">
        <v>270</v>
      </c>
      <c r="I58" s="95">
        <v>298</v>
      </c>
      <c r="J58" s="101">
        <v>99</v>
      </c>
      <c r="K58" s="52">
        <v>199</v>
      </c>
    </row>
    <row r="59" spans="1:11" x14ac:dyDescent="0.2">
      <c r="A59" s="50">
        <v>51</v>
      </c>
      <c r="B59" s="45" t="s">
        <v>52</v>
      </c>
      <c r="C59" s="95">
        <v>723</v>
      </c>
      <c r="D59" s="101">
        <v>314</v>
      </c>
      <c r="E59" s="51">
        <v>409</v>
      </c>
      <c r="F59" s="95">
        <v>444</v>
      </c>
      <c r="G59" s="101">
        <v>212</v>
      </c>
      <c r="H59" s="51">
        <v>232</v>
      </c>
      <c r="I59" s="95">
        <v>279</v>
      </c>
      <c r="J59" s="101">
        <v>102</v>
      </c>
      <c r="K59" s="52">
        <v>177</v>
      </c>
    </row>
    <row r="60" spans="1:11" s="57" customFormat="1" ht="18" customHeight="1" x14ac:dyDescent="0.2">
      <c r="A60" s="53">
        <v>52</v>
      </c>
      <c r="B60" s="54" t="s">
        <v>53</v>
      </c>
      <c r="C60" s="96">
        <v>604</v>
      </c>
      <c r="D60" s="102">
        <v>278</v>
      </c>
      <c r="E60" s="55">
        <v>326</v>
      </c>
      <c r="F60" s="96">
        <v>351</v>
      </c>
      <c r="G60" s="102">
        <v>172</v>
      </c>
      <c r="H60" s="55">
        <v>179</v>
      </c>
      <c r="I60" s="96">
        <v>253</v>
      </c>
      <c r="J60" s="102">
        <v>106</v>
      </c>
      <c r="K60" s="56">
        <v>147</v>
      </c>
    </row>
    <row r="61" spans="1:11" x14ac:dyDescent="0.2">
      <c r="A61" s="50">
        <v>53</v>
      </c>
      <c r="B61" s="45" t="s">
        <v>54</v>
      </c>
      <c r="C61" s="95">
        <v>565</v>
      </c>
      <c r="D61" s="101">
        <v>262</v>
      </c>
      <c r="E61" s="51">
        <v>303</v>
      </c>
      <c r="F61" s="95">
        <v>368</v>
      </c>
      <c r="G61" s="101">
        <v>194</v>
      </c>
      <c r="H61" s="51">
        <v>174</v>
      </c>
      <c r="I61" s="95">
        <v>197</v>
      </c>
      <c r="J61" s="101">
        <v>68</v>
      </c>
      <c r="K61" s="52">
        <v>129</v>
      </c>
    </row>
    <row r="62" spans="1:11" x14ac:dyDescent="0.2">
      <c r="A62" s="50">
        <v>54</v>
      </c>
      <c r="B62" s="45" t="s">
        <v>55</v>
      </c>
      <c r="C62" s="95">
        <v>522</v>
      </c>
      <c r="D62" s="101">
        <v>246</v>
      </c>
      <c r="E62" s="51">
        <v>276</v>
      </c>
      <c r="F62" s="95">
        <v>318</v>
      </c>
      <c r="G62" s="101">
        <v>164</v>
      </c>
      <c r="H62" s="51">
        <v>154</v>
      </c>
      <c r="I62" s="95">
        <v>204</v>
      </c>
      <c r="J62" s="101">
        <v>82</v>
      </c>
      <c r="K62" s="52">
        <v>122</v>
      </c>
    </row>
    <row r="63" spans="1:11" x14ac:dyDescent="0.2">
      <c r="A63" s="50">
        <v>55</v>
      </c>
      <c r="B63" s="45" t="s">
        <v>56</v>
      </c>
      <c r="C63" s="95">
        <v>408</v>
      </c>
      <c r="D63" s="101">
        <v>197</v>
      </c>
      <c r="E63" s="51">
        <v>211</v>
      </c>
      <c r="F63" s="95">
        <v>259</v>
      </c>
      <c r="G63" s="101">
        <v>140</v>
      </c>
      <c r="H63" s="51">
        <v>119</v>
      </c>
      <c r="I63" s="95">
        <v>149</v>
      </c>
      <c r="J63" s="101">
        <v>57</v>
      </c>
      <c r="K63" s="52">
        <v>92</v>
      </c>
    </row>
    <row r="64" spans="1:11" x14ac:dyDescent="0.2">
      <c r="A64" s="50">
        <v>56</v>
      </c>
      <c r="B64" s="45" t="s">
        <v>77</v>
      </c>
      <c r="C64" s="95">
        <v>352</v>
      </c>
      <c r="D64" s="101">
        <v>149</v>
      </c>
      <c r="E64" s="51">
        <v>203</v>
      </c>
      <c r="F64" s="95">
        <v>207</v>
      </c>
      <c r="G64" s="101">
        <v>92</v>
      </c>
      <c r="H64" s="51">
        <v>115</v>
      </c>
      <c r="I64" s="95">
        <v>145</v>
      </c>
      <c r="J64" s="101">
        <v>57</v>
      </c>
      <c r="K64" s="52">
        <v>88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328</v>
      </c>
      <c r="D65" s="102">
        <v>181</v>
      </c>
      <c r="E65" s="55">
        <v>147</v>
      </c>
      <c r="F65" s="96">
        <v>226</v>
      </c>
      <c r="G65" s="102">
        <v>127</v>
      </c>
      <c r="H65" s="55">
        <v>99</v>
      </c>
      <c r="I65" s="96">
        <v>102</v>
      </c>
      <c r="J65" s="102">
        <v>54</v>
      </c>
      <c r="K65" s="56">
        <v>48</v>
      </c>
    </row>
    <row r="66" spans="1:11" x14ac:dyDescent="0.2">
      <c r="A66" s="50">
        <v>58</v>
      </c>
      <c r="B66" s="45" t="s">
        <v>57</v>
      </c>
      <c r="C66" s="95">
        <v>291</v>
      </c>
      <c r="D66" s="101">
        <v>159</v>
      </c>
      <c r="E66" s="51">
        <v>132</v>
      </c>
      <c r="F66" s="95">
        <v>199</v>
      </c>
      <c r="G66" s="101">
        <v>110</v>
      </c>
      <c r="H66" s="51">
        <v>89</v>
      </c>
      <c r="I66" s="95">
        <v>92</v>
      </c>
      <c r="J66" s="101">
        <v>49</v>
      </c>
      <c r="K66" s="52">
        <v>43</v>
      </c>
    </row>
    <row r="67" spans="1:11" x14ac:dyDescent="0.2">
      <c r="A67" s="50">
        <v>59</v>
      </c>
      <c r="B67" s="45" t="s">
        <v>58</v>
      </c>
      <c r="C67" s="95">
        <v>239</v>
      </c>
      <c r="D67" s="101">
        <v>110</v>
      </c>
      <c r="E67" s="51">
        <v>129</v>
      </c>
      <c r="F67" s="95">
        <v>154</v>
      </c>
      <c r="G67" s="101">
        <v>78</v>
      </c>
      <c r="H67" s="51">
        <v>76</v>
      </c>
      <c r="I67" s="95">
        <v>85</v>
      </c>
      <c r="J67" s="101">
        <v>32</v>
      </c>
      <c r="K67" s="52">
        <v>53</v>
      </c>
    </row>
    <row r="68" spans="1:11" x14ac:dyDescent="0.2">
      <c r="A68" s="50">
        <v>60</v>
      </c>
      <c r="B68" s="45" t="s">
        <v>59</v>
      </c>
      <c r="C68" s="95">
        <v>219</v>
      </c>
      <c r="D68" s="101">
        <v>111</v>
      </c>
      <c r="E68" s="51">
        <v>108</v>
      </c>
      <c r="F68" s="95">
        <v>133</v>
      </c>
      <c r="G68" s="101">
        <v>70</v>
      </c>
      <c r="H68" s="51">
        <v>63</v>
      </c>
      <c r="I68" s="95">
        <v>86</v>
      </c>
      <c r="J68" s="101">
        <v>41</v>
      </c>
      <c r="K68" s="52">
        <v>45</v>
      </c>
    </row>
    <row r="69" spans="1:11" x14ac:dyDescent="0.2">
      <c r="A69" s="50">
        <v>61</v>
      </c>
      <c r="B69" s="45" t="s">
        <v>60</v>
      </c>
      <c r="C69" s="95">
        <v>185</v>
      </c>
      <c r="D69" s="101">
        <v>92</v>
      </c>
      <c r="E69" s="51">
        <v>93</v>
      </c>
      <c r="F69" s="95">
        <v>107</v>
      </c>
      <c r="G69" s="101">
        <v>57</v>
      </c>
      <c r="H69" s="51">
        <v>50</v>
      </c>
      <c r="I69" s="95">
        <v>78</v>
      </c>
      <c r="J69" s="101">
        <v>35</v>
      </c>
      <c r="K69" s="52">
        <v>43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129</v>
      </c>
      <c r="D70" s="102">
        <v>67</v>
      </c>
      <c r="E70" s="55">
        <v>62</v>
      </c>
      <c r="F70" s="96">
        <v>83</v>
      </c>
      <c r="G70" s="102">
        <v>46</v>
      </c>
      <c r="H70" s="55">
        <v>37</v>
      </c>
      <c r="I70" s="96">
        <v>46</v>
      </c>
      <c r="J70" s="102">
        <v>21</v>
      </c>
      <c r="K70" s="56">
        <v>25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606</v>
      </c>
      <c r="D71" s="104">
        <v>334</v>
      </c>
      <c r="E71" s="64">
        <v>272</v>
      </c>
      <c r="F71" s="98">
        <v>359</v>
      </c>
      <c r="G71" s="104">
        <v>212</v>
      </c>
      <c r="H71" s="64">
        <v>147</v>
      </c>
      <c r="I71" s="98">
        <v>247</v>
      </c>
      <c r="J71" s="104">
        <v>122</v>
      </c>
      <c r="K71" s="65">
        <v>125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129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159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15536</v>
      </c>
      <c r="D9" s="100">
        <v>5410</v>
      </c>
      <c r="E9" s="48">
        <v>10126</v>
      </c>
      <c r="F9" s="94">
        <v>8475</v>
      </c>
      <c r="G9" s="100">
        <v>3376</v>
      </c>
      <c r="H9" s="48">
        <v>5099</v>
      </c>
      <c r="I9" s="94">
        <v>7061</v>
      </c>
      <c r="J9" s="100">
        <v>2034</v>
      </c>
      <c r="K9" s="49">
        <v>5027</v>
      </c>
    </row>
    <row r="10" spans="1:11" ht="18" customHeight="1" x14ac:dyDescent="0.2">
      <c r="A10" s="50">
        <v>2</v>
      </c>
      <c r="B10" s="45" t="s">
        <v>102</v>
      </c>
      <c r="C10" s="95">
        <v>5</v>
      </c>
      <c r="D10" s="101">
        <v>3</v>
      </c>
      <c r="E10" s="51">
        <v>2</v>
      </c>
      <c r="F10" s="95">
        <v>5</v>
      </c>
      <c r="G10" s="101">
        <v>3</v>
      </c>
      <c r="H10" s="51">
        <v>2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127</v>
      </c>
      <c r="D11" s="101">
        <v>52</v>
      </c>
      <c r="E11" s="51">
        <v>75</v>
      </c>
      <c r="F11" s="95">
        <v>82</v>
      </c>
      <c r="G11" s="101">
        <v>34</v>
      </c>
      <c r="H11" s="51">
        <v>48</v>
      </c>
      <c r="I11" s="95">
        <v>45</v>
      </c>
      <c r="J11" s="101">
        <v>18</v>
      </c>
      <c r="K11" s="52">
        <v>27</v>
      </c>
    </row>
    <row r="12" spans="1:11" x14ac:dyDescent="0.2">
      <c r="A12" s="50">
        <v>4</v>
      </c>
      <c r="B12" s="45" t="s">
        <v>20</v>
      </c>
      <c r="C12" s="95">
        <v>268</v>
      </c>
      <c r="D12" s="101">
        <v>97</v>
      </c>
      <c r="E12" s="51">
        <v>171</v>
      </c>
      <c r="F12" s="95">
        <v>166</v>
      </c>
      <c r="G12" s="101">
        <v>70</v>
      </c>
      <c r="H12" s="51">
        <v>96</v>
      </c>
      <c r="I12" s="95">
        <v>102</v>
      </c>
      <c r="J12" s="101">
        <v>27</v>
      </c>
      <c r="K12" s="52">
        <v>75</v>
      </c>
    </row>
    <row r="13" spans="1:11" x14ac:dyDescent="0.2">
      <c r="A13" s="50">
        <v>5</v>
      </c>
      <c r="B13" s="45" t="s">
        <v>21</v>
      </c>
      <c r="C13" s="95">
        <v>266</v>
      </c>
      <c r="D13" s="101">
        <v>99</v>
      </c>
      <c r="E13" s="51">
        <v>167</v>
      </c>
      <c r="F13" s="95">
        <v>143</v>
      </c>
      <c r="G13" s="101">
        <v>64</v>
      </c>
      <c r="H13" s="51">
        <v>79</v>
      </c>
      <c r="I13" s="95">
        <v>123</v>
      </c>
      <c r="J13" s="101">
        <v>35</v>
      </c>
      <c r="K13" s="52">
        <v>88</v>
      </c>
    </row>
    <row r="14" spans="1:11" x14ac:dyDescent="0.2">
      <c r="A14" s="50">
        <v>6</v>
      </c>
      <c r="B14" s="45" t="s">
        <v>22</v>
      </c>
      <c r="C14" s="95">
        <v>345</v>
      </c>
      <c r="D14" s="101">
        <v>104</v>
      </c>
      <c r="E14" s="51">
        <v>241</v>
      </c>
      <c r="F14" s="95">
        <v>191</v>
      </c>
      <c r="G14" s="101">
        <v>69</v>
      </c>
      <c r="H14" s="51">
        <v>122</v>
      </c>
      <c r="I14" s="95">
        <v>154</v>
      </c>
      <c r="J14" s="101">
        <v>35</v>
      </c>
      <c r="K14" s="52">
        <v>119</v>
      </c>
    </row>
    <row r="15" spans="1:11" s="57" customFormat="1" ht="18" customHeight="1" x14ac:dyDescent="0.2">
      <c r="A15" s="53">
        <v>7</v>
      </c>
      <c r="B15" s="54" t="s">
        <v>23</v>
      </c>
      <c r="C15" s="96">
        <v>292</v>
      </c>
      <c r="D15" s="102">
        <v>120</v>
      </c>
      <c r="E15" s="55">
        <v>172</v>
      </c>
      <c r="F15" s="96">
        <v>156</v>
      </c>
      <c r="G15" s="102">
        <v>63</v>
      </c>
      <c r="H15" s="55">
        <v>93</v>
      </c>
      <c r="I15" s="96">
        <v>136</v>
      </c>
      <c r="J15" s="102">
        <v>57</v>
      </c>
      <c r="K15" s="56">
        <v>79</v>
      </c>
    </row>
    <row r="16" spans="1:11" x14ac:dyDescent="0.2">
      <c r="A16" s="50">
        <v>8</v>
      </c>
      <c r="B16" s="45" t="s">
        <v>24</v>
      </c>
      <c r="C16" s="95">
        <v>276</v>
      </c>
      <c r="D16" s="101">
        <v>110</v>
      </c>
      <c r="E16" s="51">
        <v>166</v>
      </c>
      <c r="F16" s="95">
        <v>143</v>
      </c>
      <c r="G16" s="101">
        <v>56</v>
      </c>
      <c r="H16" s="51">
        <v>87</v>
      </c>
      <c r="I16" s="95">
        <v>133</v>
      </c>
      <c r="J16" s="101">
        <v>54</v>
      </c>
      <c r="K16" s="52">
        <v>79</v>
      </c>
    </row>
    <row r="17" spans="1:11" x14ac:dyDescent="0.2">
      <c r="A17" s="50">
        <v>9</v>
      </c>
      <c r="B17" s="45" t="s">
        <v>25</v>
      </c>
      <c r="C17" s="95">
        <v>246</v>
      </c>
      <c r="D17" s="101">
        <v>105</v>
      </c>
      <c r="E17" s="51">
        <v>141</v>
      </c>
      <c r="F17" s="95">
        <v>132</v>
      </c>
      <c r="G17" s="101">
        <v>64</v>
      </c>
      <c r="H17" s="51">
        <v>68</v>
      </c>
      <c r="I17" s="95">
        <v>114</v>
      </c>
      <c r="J17" s="101">
        <v>41</v>
      </c>
      <c r="K17" s="52">
        <v>73</v>
      </c>
    </row>
    <row r="18" spans="1:11" x14ac:dyDescent="0.2">
      <c r="A18" s="50">
        <v>10</v>
      </c>
      <c r="B18" s="45" t="s">
        <v>26</v>
      </c>
      <c r="C18" s="95">
        <v>250</v>
      </c>
      <c r="D18" s="101">
        <v>97</v>
      </c>
      <c r="E18" s="51">
        <v>153</v>
      </c>
      <c r="F18" s="95">
        <v>127</v>
      </c>
      <c r="G18" s="101">
        <v>56</v>
      </c>
      <c r="H18" s="51">
        <v>71</v>
      </c>
      <c r="I18" s="95">
        <v>123</v>
      </c>
      <c r="J18" s="101">
        <v>41</v>
      </c>
      <c r="K18" s="52">
        <v>82</v>
      </c>
    </row>
    <row r="19" spans="1:11" x14ac:dyDescent="0.2">
      <c r="A19" s="50">
        <v>11</v>
      </c>
      <c r="B19" s="45" t="s">
        <v>27</v>
      </c>
      <c r="C19" s="95">
        <v>255</v>
      </c>
      <c r="D19" s="101">
        <v>114</v>
      </c>
      <c r="E19" s="51">
        <v>141</v>
      </c>
      <c r="F19" s="95">
        <v>131</v>
      </c>
      <c r="G19" s="101">
        <v>67</v>
      </c>
      <c r="H19" s="51">
        <v>64</v>
      </c>
      <c r="I19" s="95">
        <v>124</v>
      </c>
      <c r="J19" s="101">
        <v>47</v>
      </c>
      <c r="K19" s="52">
        <v>77</v>
      </c>
    </row>
    <row r="20" spans="1:11" s="57" customFormat="1" ht="18" customHeight="1" x14ac:dyDescent="0.2">
      <c r="A20" s="53">
        <v>12</v>
      </c>
      <c r="B20" s="54" t="s">
        <v>28</v>
      </c>
      <c r="C20" s="96">
        <v>238</v>
      </c>
      <c r="D20" s="102">
        <v>104</v>
      </c>
      <c r="E20" s="55">
        <v>134</v>
      </c>
      <c r="F20" s="96">
        <v>120</v>
      </c>
      <c r="G20" s="102">
        <v>61</v>
      </c>
      <c r="H20" s="55">
        <v>59</v>
      </c>
      <c r="I20" s="96">
        <v>118</v>
      </c>
      <c r="J20" s="102">
        <v>43</v>
      </c>
      <c r="K20" s="56">
        <v>75</v>
      </c>
    </row>
    <row r="21" spans="1:11" x14ac:dyDescent="0.2">
      <c r="A21" s="50">
        <v>13</v>
      </c>
      <c r="B21" s="45" t="s">
        <v>29</v>
      </c>
      <c r="C21" s="95">
        <v>243</v>
      </c>
      <c r="D21" s="101">
        <v>97</v>
      </c>
      <c r="E21" s="51">
        <v>146</v>
      </c>
      <c r="F21" s="95">
        <v>141</v>
      </c>
      <c r="G21" s="101">
        <v>65</v>
      </c>
      <c r="H21" s="51">
        <v>76</v>
      </c>
      <c r="I21" s="95">
        <v>102</v>
      </c>
      <c r="J21" s="101">
        <v>32</v>
      </c>
      <c r="K21" s="52">
        <v>70</v>
      </c>
    </row>
    <row r="22" spans="1:11" x14ac:dyDescent="0.2">
      <c r="A22" s="50">
        <v>14</v>
      </c>
      <c r="B22" s="45" t="s">
        <v>30</v>
      </c>
      <c r="C22" s="95">
        <v>260</v>
      </c>
      <c r="D22" s="101">
        <v>117</v>
      </c>
      <c r="E22" s="51">
        <v>143</v>
      </c>
      <c r="F22" s="95">
        <v>153</v>
      </c>
      <c r="G22" s="101">
        <v>81</v>
      </c>
      <c r="H22" s="51">
        <v>72</v>
      </c>
      <c r="I22" s="95">
        <v>107</v>
      </c>
      <c r="J22" s="101">
        <v>36</v>
      </c>
      <c r="K22" s="52">
        <v>71</v>
      </c>
    </row>
    <row r="23" spans="1:11" x14ac:dyDescent="0.2">
      <c r="A23" s="50">
        <v>15</v>
      </c>
      <c r="B23" s="45" t="s">
        <v>31</v>
      </c>
      <c r="C23" s="95">
        <v>219</v>
      </c>
      <c r="D23" s="101">
        <v>72</v>
      </c>
      <c r="E23" s="51">
        <v>147</v>
      </c>
      <c r="F23" s="95">
        <v>130</v>
      </c>
      <c r="G23" s="101">
        <v>48</v>
      </c>
      <c r="H23" s="51">
        <v>82</v>
      </c>
      <c r="I23" s="95">
        <v>89</v>
      </c>
      <c r="J23" s="101">
        <v>24</v>
      </c>
      <c r="K23" s="52">
        <v>65</v>
      </c>
    </row>
    <row r="24" spans="1:11" x14ac:dyDescent="0.2">
      <c r="A24" s="50">
        <v>16</v>
      </c>
      <c r="B24" s="45" t="s">
        <v>32</v>
      </c>
      <c r="C24" s="95">
        <v>218</v>
      </c>
      <c r="D24" s="101">
        <v>75</v>
      </c>
      <c r="E24" s="51">
        <v>143</v>
      </c>
      <c r="F24" s="95">
        <v>116</v>
      </c>
      <c r="G24" s="101">
        <v>56</v>
      </c>
      <c r="H24" s="51">
        <v>60</v>
      </c>
      <c r="I24" s="95">
        <v>102</v>
      </c>
      <c r="J24" s="101">
        <v>19</v>
      </c>
      <c r="K24" s="52">
        <v>83</v>
      </c>
    </row>
    <row r="25" spans="1:11" s="57" customFormat="1" ht="18" customHeight="1" x14ac:dyDescent="0.2">
      <c r="A25" s="53">
        <v>17</v>
      </c>
      <c r="B25" s="54" t="s">
        <v>33</v>
      </c>
      <c r="C25" s="96">
        <v>231</v>
      </c>
      <c r="D25" s="102">
        <v>91</v>
      </c>
      <c r="E25" s="55">
        <v>140</v>
      </c>
      <c r="F25" s="96">
        <v>128</v>
      </c>
      <c r="G25" s="102">
        <v>66</v>
      </c>
      <c r="H25" s="55">
        <v>62</v>
      </c>
      <c r="I25" s="96">
        <v>103</v>
      </c>
      <c r="J25" s="102">
        <v>25</v>
      </c>
      <c r="K25" s="56">
        <v>78</v>
      </c>
    </row>
    <row r="26" spans="1:11" x14ac:dyDescent="0.2">
      <c r="A26" s="50">
        <v>18</v>
      </c>
      <c r="B26" s="45" t="s">
        <v>34</v>
      </c>
      <c r="C26" s="95">
        <v>233</v>
      </c>
      <c r="D26" s="101">
        <v>75</v>
      </c>
      <c r="E26" s="51">
        <v>158</v>
      </c>
      <c r="F26" s="95">
        <v>123</v>
      </c>
      <c r="G26" s="101">
        <v>55</v>
      </c>
      <c r="H26" s="51">
        <v>68</v>
      </c>
      <c r="I26" s="95">
        <v>110</v>
      </c>
      <c r="J26" s="101">
        <v>20</v>
      </c>
      <c r="K26" s="52">
        <v>90</v>
      </c>
    </row>
    <row r="27" spans="1:11" x14ac:dyDescent="0.2">
      <c r="A27" s="50">
        <v>19</v>
      </c>
      <c r="B27" s="45" t="s">
        <v>35</v>
      </c>
      <c r="C27" s="95">
        <v>283</v>
      </c>
      <c r="D27" s="101">
        <v>77</v>
      </c>
      <c r="E27" s="51">
        <v>206</v>
      </c>
      <c r="F27" s="95">
        <v>151</v>
      </c>
      <c r="G27" s="101">
        <v>56</v>
      </c>
      <c r="H27" s="51">
        <v>95</v>
      </c>
      <c r="I27" s="95">
        <v>132</v>
      </c>
      <c r="J27" s="101">
        <v>21</v>
      </c>
      <c r="K27" s="52">
        <v>111</v>
      </c>
    </row>
    <row r="28" spans="1:11" x14ac:dyDescent="0.2">
      <c r="A28" s="50">
        <v>20</v>
      </c>
      <c r="B28" s="45" t="s">
        <v>36</v>
      </c>
      <c r="C28" s="95">
        <v>281</v>
      </c>
      <c r="D28" s="101">
        <v>74</v>
      </c>
      <c r="E28" s="51">
        <v>207</v>
      </c>
      <c r="F28" s="95">
        <v>141</v>
      </c>
      <c r="G28" s="101">
        <v>46</v>
      </c>
      <c r="H28" s="51">
        <v>95</v>
      </c>
      <c r="I28" s="95">
        <v>140</v>
      </c>
      <c r="J28" s="101">
        <v>28</v>
      </c>
      <c r="K28" s="52">
        <v>112</v>
      </c>
    </row>
    <row r="29" spans="1:11" x14ac:dyDescent="0.2">
      <c r="A29" s="50">
        <v>21</v>
      </c>
      <c r="B29" s="45" t="s">
        <v>37</v>
      </c>
      <c r="C29" s="95">
        <v>252</v>
      </c>
      <c r="D29" s="101">
        <v>71</v>
      </c>
      <c r="E29" s="51">
        <v>181</v>
      </c>
      <c r="F29" s="95">
        <v>123</v>
      </c>
      <c r="G29" s="101">
        <v>43</v>
      </c>
      <c r="H29" s="51">
        <v>80</v>
      </c>
      <c r="I29" s="95">
        <v>129</v>
      </c>
      <c r="J29" s="101">
        <v>28</v>
      </c>
      <c r="K29" s="52">
        <v>101</v>
      </c>
    </row>
    <row r="30" spans="1:11" s="57" customFormat="1" ht="18" customHeight="1" x14ac:dyDescent="0.2">
      <c r="A30" s="53">
        <v>22</v>
      </c>
      <c r="B30" s="54" t="s">
        <v>38</v>
      </c>
      <c r="C30" s="96">
        <v>282</v>
      </c>
      <c r="D30" s="102">
        <v>65</v>
      </c>
      <c r="E30" s="55">
        <v>217</v>
      </c>
      <c r="F30" s="96">
        <v>139</v>
      </c>
      <c r="G30" s="102">
        <v>44</v>
      </c>
      <c r="H30" s="55">
        <v>95</v>
      </c>
      <c r="I30" s="96">
        <v>143</v>
      </c>
      <c r="J30" s="102">
        <v>21</v>
      </c>
      <c r="K30" s="56">
        <v>122</v>
      </c>
    </row>
    <row r="31" spans="1:11" x14ac:dyDescent="0.2">
      <c r="A31" s="50">
        <v>23</v>
      </c>
      <c r="B31" s="45" t="s">
        <v>39</v>
      </c>
      <c r="C31" s="95">
        <v>265</v>
      </c>
      <c r="D31" s="101">
        <v>71</v>
      </c>
      <c r="E31" s="51">
        <v>194</v>
      </c>
      <c r="F31" s="95">
        <v>142</v>
      </c>
      <c r="G31" s="101">
        <v>55</v>
      </c>
      <c r="H31" s="51">
        <v>87</v>
      </c>
      <c r="I31" s="95">
        <v>123</v>
      </c>
      <c r="J31" s="101">
        <v>16</v>
      </c>
      <c r="K31" s="52">
        <v>107</v>
      </c>
    </row>
    <row r="32" spans="1:11" x14ac:dyDescent="0.2">
      <c r="A32" s="50">
        <v>24</v>
      </c>
      <c r="B32" s="45" t="s">
        <v>40</v>
      </c>
      <c r="C32" s="95">
        <v>248</v>
      </c>
      <c r="D32" s="101">
        <v>64</v>
      </c>
      <c r="E32" s="51">
        <v>184</v>
      </c>
      <c r="F32" s="95">
        <v>126</v>
      </c>
      <c r="G32" s="101">
        <v>40</v>
      </c>
      <c r="H32" s="51">
        <v>86</v>
      </c>
      <c r="I32" s="95">
        <v>122</v>
      </c>
      <c r="J32" s="101">
        <v>24</v>
      </c>
      <c r="K32" s="52">
        <v>98</v>
      </c>
    </row>
    <row r="33" spans="1:11" x14ac:dyDescent="0.2">
      <c r="A33" s="50">
        <v>25</v>
      </c>
      <c r="B33" s="45" t="s">
        <v>41</v>
      </c>
      <c r="C33" s="95">
        <v>266</v>
      </c>
      <c r="D33" s="101">
        <v>71</v>
      </c>
      <c r="E33" s="51">
        <v>195</v>
      </c>
      <c r="F33" s="95">
        <v>138</v>
      </c>
      <c r="G33" s="101">
        <v>47</v>
      </c>
      <c r="H33" s="51">
        <v>91</v>
      </c>
      <c r="I33" s="95">
        <v>128</v>
      </c>
      <c r="J33" s="101">
        <v>24</v>
      </c>
      <c r="K33" s="52">
        <v>104</v>
      </c>
    </row>
    <row r="34" spans="1:11" x14ac:dyDescent="0.2">
      <c r="A34" s="50">
        <v>26</v>
      </c>
      <c r="B34" s="45" t="s">
        <v>62</v>
      </c>
      <c r="C34" s="95">
        <v>275</v>
      </c>
      <c r="D34" s="101">
        <v>66</v>
      </c>
      <c r="E34" s="51">
        <v>209</v>
      </c>
      <c r="F34" s="95">
        <v>157</v>
      </c>
      <c r="G34" s="101">
        <v>50</v>
      </c>
      <c r="H34" s="51">
        <v>107</v>
      </c>
      <c r="I34" s="95">
        <v>118</v>
      </c>
      <c r="J34" s="101">
        <v>16</v>
      </c>
      <c r="K34" s="52">
        <v>102</v>
      </c>
    </row>
    <row r="35" spans="1:11" s="57" customFormat="1" ht="18" customHeight="1" x14ac:dyDescent="0.2">
      <c r="A35" s="53">
        <v>27</v>
      </c>
      <c r="B35" s="54" t="s">
        <v>63</v>
      </c>
      <c r="C35" s="96">
        <v>302</v>
      </c>
      <c r="D35" s="102">
        <v>76</v>
      </c>
      <c r="E35" s="55">
        <v>226</v>
      </c>
      <c r="F35" s="96">
        <v>160</v>
      </c>
      <c r="G35" s="102">
        <v>50</v>
      </c>
      <c r="H35" s="55">
        <v>110</v>
      </c>
      <c r="I35" s="96">
        <v>142</v>
      </c>
      <c r="J35" s="102">
        <v>26</v>
      </c>
      <c r="K35" s="56">
        <v>116</v>
      </c>
    </row>
    <row r="36" spans="1:11" x14ac:dyDescent="0.2">
      <c r="A36" s="50">
        <v>28</v>
      </c>
      <c r="B36" s="45" t="s">
        <v>42</v>
      </c>
      <c r="C36" s="95">
        <v>243</v>
      </c>
      <c r="D36" s="101">
        <v>58</v>
      </c>
      <c r="E36" s="51">
        <v>185</v>
      </c>
      <c r="F36" s="95">
        <v>116</v>
      </c>
      <c r="G36" s="101">
        <v>33</v>
      </c>
      <c r="H36" s="51">
        <v>83</v>
      </c>
      <c r="I36" s="95">
        <v>127</v>
      </c>
      <c r="J36" s="101">
        <v>25</v>
      </c>
      <c r="K36" s="52">
        <v>102</v>
      </c>
    </row>
    <row r="37" spans="1:11" x14ac:dyDescent="0.2">
      <c r="A37" s="50">
        <v>29</v>
      </c>
      <c r="B37" s="45" t="s">
        <v>43</v>
      </c>
      <c r="C37" s="95">
        <v>237</v>
      </c>
      <c r="D37" s="101">
        <v>52</v>
      </c>
      <c r="E37" s="51">
        <v>185</v>
      </c>
      <c r="F37" s="95">
        <v>133</v>
      </c>
      <c r="G37" s="101">
        <v>36</v>
      </c>
      <c r="H37" s="51">
        <v>97</v>
      </c>
      <c r="I37" s="95">
        <v>104</v>
      </c>
      <c r="J37" s="101">
        <v>16</v>
      </c>
      <c r="K37" s="52">
        <v>88</v>
      </c>
    </row>
    <row r="38" spans="1:11" x14ac:dyDescent="0.2">
      <c r="A38" s="50">
        <v>30</v>
      </c>
      <c r="B38" s="45" t="s">
        <v>64</v>
      </c>
      <c r="C38" s="95">
        <v>243</v>
      </c>
      <c r="D38" s="101">
        <v>69</v>
      </c>
      <c r="E38" s="51">
        <v>174</v>
      </c>
      <c r="F38" s="95">
        <v>131</v>
      </c>
      <c r="G38" s="101">
        <v>44</v>
      </c>
      <c r="H38" s="51">
        <v>87</v>
      </c>
      <c r="I38" s="95">
        <v>112</v>
      </c>
      <c r="J38" s="101">
        <v>25</v>
      </c>
      <c r="K38" s="52">
        <v>87</v>
      </c>
    </row>
    <row r="39" spans="1:11" x14ac:dyDescent="0.2">
      <c r="A39" s="50">
        <v>31</v>
      </c>
      <c r="B39" s="45" t="s">
        <v>65</v>
      </c>
      <c r="C39" s="95">
        <v>241</v>
      </c>
      <c r="D39" s="101">
        <v>64</v>
      </c>
      <c r="E39" s="51">
        <v>177</v>
      </c>
      <c r="F39" s="95">
        <v>131</v>
      </c>
      <c r="G39" s="101">
        <v>43</v>
      </c>
      <c r="H39" s="51">
        <v>88</v>
      </c>
      <c r="I39" s="95">
        <v>110</v>
      </c>
      <c r="J39" s="101">
        <v>21</v>
      </c>
      <c r="K39" s="52">
        <v>89</v>
      </c>
    </row>
    <row r="40" spans="1:11" x14ac:dyDescent="0.2">
      <c r="A40" s="50">
        <v>32</v>
      </c>
      <c r="B40" s="45" t="s">
        <v>66</v>
      </c>
      <c r="C40" s="95">
        <v>255</v>
      </c>
      <c r="D40" s="101">
        <v>71</v>
      </c>
      <c r="E40" s="51">
        <v>184</v>
      </c>
      <c r="F40" s="95">
        <v>129</v>
      </c>
      <c r="G40" s="101">
        <v>45</v>
      </c>
      <c r="H40" s="51">
        <v>84</v>
      </c>
      <c r="I40" s="95">
        <v>126</v>
      </c>
      <c r="J40" s="101">
        <v>26</v>
      </c>
      <c r="K40" s="52">
        <v>100</v>
      </c>
    </row>
    <row r="41" spans="1:11" s="44" customFormat="1" ht="18" customHeight="1" x14ac:dyDescent="0.2">
      <c r="A41" s="58">
        <v>33</v>
      </c>
      <c r="B41" s="59" t="s">
        <v>44</v>
      </c>
      <c r="C41" s="97">
        <v>233</v>
      </c>
      <c r="D41" s="103">
        <v>55</v>
      </c>
      <c r="E41" s="60">
        <v>178</v>
      </c>
      <c r="F41" s="97">
        <v>125</v>
      </c>
      <c r="G41" s="103">
        <v>32</v>
      </c>
      <c r="H41" s="60">
        <v>93</v>
      </c>
      <c r="I41" s="97">
        <v>108</v>
      </c>
      <c r="J41" s="103">
        <v>23</v>
      </c>
      <c r="K41" s="61">
        <v>85</v>
      </c>
    </row>
    <row r="42" spans="1:11" x14ac:dyDescent="0.2">
      <c r="A42" s="50">
        <v>34</v>
      </c>
      <c r="B42" s="45" t="s">
        <v>67</v>
      </c>
      <c r="C42" s="95">
        <v>226</v>
      </c>
      <c r="D42" s="101">
        <v>61</v>
      </c>
      <c r="E42" s="51">
        <v>165</v>
      </c>
      <c r="F42" s="95">
        <v>134</v>
      </c>
      <c r="G42" s="101">
        <v>40</v>
      </c>
      <c r="H42" s="51">
        <v>94</v>
      </c>
      <c r="I42" s="95">
        <v>92</v>
      </c>
      <c r="J42" s="101">
        <v>21</v>
      </c>
      <c r="K42" s="52">
        <v>71</v>
      </c>
    </row>
    <row r="43" spans="1:11" x14ac:dyDescent="0.2">
      <c r="A43" s="50">
        <v>35</v>
      </c>
      <c r="B43" s="45" t="s">
        <v>68</v>
      </c>
      <c r="C43" s="95">
        <v>229</v>
      </c>
      <c r="D43" s="101">
        <v>64</v>
      </c>
      <c r="E43" s="51">
        <v>165</v>
      </c>
      <c r="F43" s="95">
        <v>126</v>
      </c>
      <c r="G43" s="101">
        <v>40</v>
      </c>
      <c r="H43" s="51">
        <v>86</v>
      </c>
      <c r="I43" s="95">
        <v>103</v>
      </c>
      <c r="J43" s="101">
        <v>24</v>
      </c>
      <c r="K43" s="52">
        <v>79</v>
      </c>
    </row>
    <row r="44" spans="1:11" x14ac:dyDescent="0.2">
      <c r="A44" s="50">
        <v>36</v>
      </c>
      <c r="B44" s="45" t="s">
        <v>69</v>
      </c>
      <c r="C44" s="95">
        <v>213</v>
      </c>
      <c r="D44" s="101">
        <v>57</v>
      </c>
      <c r="E44" s="51">
        <v>156</v>
      </c>
      <c r="F44" s="95">
        <v>119</v>
      </c>
      <c r="G44" s="101">
        <v>38</v>
      </c>
      <c r="H44" s="51">
        <v>81</v>
      </c>
      <c r="I44" s="95">
        <v>94</v>
      </c>
      <c r="J44" s="101">
        <v>19</v>
      </c>
      <c r="K44" s="52">
        <v>75</v>
      </c>
    </row>
    <row r="45" spans="1:11" s="57" customFormat="1" ht="18" customHeight="1" x14ac:dyDescent="0.2">
      <c r="A45" s="53">
        <v>37</v>
      </c>
      <c r="B45" s="54" t="s">
        <v>70</v>
      </c>
      <c r="C45" s="96">
        <v>226</v>
      </c>
      <c r="D45" s="102">
        <v>58</v>
      </c>
      <c r="E45" s="55">
        <v>168</v>
      </c>
      <c r="F45" s="96">
        <v>122</v>
      </c>
      <c r="G45" s="102">
        <v>38</v>
      </c>
      <c r="H45" s="55">
        <v>84</v>
      </c>
      <c r="I45" s="96">
        <v>104</v>
      </c>
      <c r="J45" s="102">
        <v>20</v>
      </c>
      <c r="K45" s="56">
        <v>84</v>
      </c>
    </row>
    <row r="46" spans="1:11" x14ac:dyDescent="0.2">
      <c r="A46" s="50">
        <v>38</v>
      </c>
      <c r="B46" s="45" t="s">
        <v>45</v>
      </c>
      <c r="C46" s="95">
        <v>248</v>
      </c>
      <c r="D46" s="101">
        <v>55</v>
      </c>
      <c r="E46" s="51">
        <v>193</v>
      </c>
      <c r="F46" s="95">
        <v>144</v>
      </c>
      <c r="G46" s="101">
        <v>35</v>
      </c>
      <c r="H46" s="51">
        <v>109</v>
      </c>
      <c r="I46" s="95">
        <v>104</v>
      </c>
      <c r="J46" s="101">
        <v>20</v>
      </c>
      <c r="K46" s="52">
        <v>84</v>
      </c>
    </row>
    <row r="47" spans="1:11" x14ac:dyDescent="0.2">
      <c r="A47" s="50">
        <v>39</v>
      </c>
      <c r="B47" s="45" t="s">
        <v>46</v>
      </c>
      <c r="C47" s="95">
        <v>221</v>
      </c>
      <c r="D47" s="101">
        <v>53</v>
      </c>
      <c r="E47" s="51">
        <v>168</v>
      </c>
      <c r="F47" s="95">
        <v>115</v>
      </c>
      <c r="G47" s="101">
        <v>34</v>
      </c>
      <c r="H47" s="51">
        <v>81</v>
      </c>
      <c r="I47" s="95">
        <v>106</v>
      </c>
      <c r="J47" s="101">
        <v>19</v>
      </c>
      <c r="K47" s="52">
        <v>87</v>
      </c>
    </row>
    <row r="48" spans="1:11" x14ac:dyDescent="0.2">
      <c r="A48" s="50">
        <v>40</v>
      </c>
      <c r="B48" s="45" t="s">
        <v>47</v>
      </c>
      <c r="C48" s="95">
        <v>243</v>
      </c>
      <c r="D48" s="101">
        <v>74</v>
      </c>
      <c r="E48" s="51">
        <v>169</v>
      </c>
      <c r="F48" s="95">
        <v>137</v>
      </c>
      <c r="G48" s="101">
        <v>46</v>
      </c>
      <c r="H48" s="51">
        <v>91</v>
      </c>
      <c r="I48" s="95">
        <v>106</v>
      </c>
      <c r="J48" s="101">
        <v>28</v>
      </c>
      <c r="K48" s="52">
        <v>78</v>
      </c>
    </row>
    <row r="49" spans="1:11" x14ac:dyDescent="0.2">
      <c r="A49" s="50">
        <v>41</v>
      </c>
      <c r="B49" s="45" t="s">
        <v>71</v>
      </c>
      <c r="C49" s="95">
        <v>286</v>
      </c>
      <c r="D49" s="101">
        <v>57</v>
      </c>
      <c r="E49" s="51">
        <v>229</v>
      </c>
      <c r="F49" s="95">
        <v>181</v>
      </c>
      <c r="G49" s="101">
        <v>43</v>
      </c>
      <c r="H49" s="51">
        <v>138</v>
      </c>
      <c r="I49" s="95">
        <v>105</v>
      </c>
      <c r="J49" s="101">
        <v>14</v>
      </c>
      <c r="K49" s="52">
        <v>91</v>
      </c>
    </row>
    <row r="50" spans="1:11" s="57" customFormat="1" ht="18" customHeight="1" x14ac:dyDescent="0.2">
      <c r="A50" s="53">
        <v>42</v>
      </c>
      <c r="B50" s="54" t="s">
        <v>72</v>
      </c>
      <c r="C50" s="96">
        <v>244</v>
      </c>
      <c r="D50" s="102">
        <v>61</v>
      </c>
      <c r="E50" s="55">
        <v>183</v>
      </c>
      <c r="F50" s="96">
        <v>143</v>
      </c>
      <c r="G50" s="102">
        <v>44</v>
      </c>
      <c r="H50" s="55">
        <v>99</v>
      </c>
      <c r="I50" s="96">
        <v>101</v>
      </c>
      <c r="J50" s="102">
        <v>17</v>
      </c>
      <c r="K50" s="56">
        <v>84</v>
      </c>
    </row>
    <row r="51" spans="1:11" x14ac:dyDescent="0.2">
      <c r="A51" s="50">
        <v>43</v>
      </c>
      <c r="B51" s="45" t="s">
        <v>48</v>
      </c>
      <c r="C51" s="95">
        <v>286</v>
      </c>
      <c r="D51" s="101">
        <v>76</v>
      </c>
      <c r="E51" s="51">
        <v>210</v>
      </c>
      <c r="F51" s="95">
        <v>170</v>
      </c>
      <c r="G51" s="101">
        <v>46</v>
      </c>
      <c r="H51" s="51">
        <v>124</v>
      </c>
      <c r="I51" s="95">
        <v>116</v>
      </c>
      <c r="J51" s="101">
        <v>30</v>
      </c>
      <c r="K51" s="52">
        <v>86</v>
      </c>
    </row>
    <row r="52" spans="1:11" x14ac:dyDescent="0.2">
      <c r="A52" s="50">
        <v>44</v>
      </c>
      <c r="B52" s="45" t="s">
        <v>73</v>
      </c>
      <c r="C52" s="95">
        <v>303</v>
      </c>
      <c r="D52" s="101">
        <v>83</v>
      </c>
      <c r="E52" s="51">
        <v>220</v>
      </c>
      <c r="F52" s="95">
        <v>176</v>
      </c>
      <c r="G52" s="101">
        <v>52</v>
      </c>
      <c r="H52" s="51">
        <v>124</v>
      </c>
      <c r="I52" s="95">
        <v>127</v>
      </c>
      <c r="J52" s="101">
        <v>31</v>
      </c>
      <c r="K52" s="52">
        <v>96</v>
      </c>
    </row>
    <row r="53" spans="1:11" x14ac:dyDescent="0.2">
      <c r="A53" s="50">
        <v>45</v>
      </c>
      <c r="B53" s="45" t="s">
        <v>74</v>
      </c>
      <c r="C53" s="95">
        <v>282</v>
      </c>
      <c r="D53" s="101">
        <v>65</v>
      </c>
      <c r="E53" s="51">
        <v>217</v>
      </c>
      <c r="F53" s="95">
        <v>159</v>
      </c>
      <c r="G53" s="101">
        <v>39</v>
      </c>
      <c r="H53" s="51">
        <v>120</v>
      </c>
      <c r="I53" s="95">
        <v>123</v>
      </c>
      <c r="J53" s="101">
        <v>26</v>
      </c>
      <c r="K53" s="52">
        <v>97</v>
      </c>
    </row>
    <row r="54" spans="1:11" x14ac:dyDescent="0.2">
      <c r="A54" s="50">
        <v>46</v>
      </c>
      <c r="B54" s="45" t="s">
        <v>75</v>
      </c>
      <c r="C54" s="95">
        <v>267</v>
      </c>
      <c r="D54" s="101">
        <v>76</v>
      </c>
      <c r="E54" s="51">
        <v>191</v>
      </c>
      <c r="F54" s="95">
        <v>159</v>
      </c>
      <c r="G54" s="101">
        <v>54</v>
      </c>
      <c r="H54" s="51">
        <v>105</v>
      </c>
      <c r="I54" s="95">
        <v>108</v>
      </c>
      <c r="J54" s="101">
        <v>22</v>
      </c>
      <c r="K54" s="52">
        <v>86</v>
      </c>
    </row>
    <row r="55" spans="1:11" s="57" customFormat="1" ht="18" customHeight="1" x14ac:dyDescent="0.2">
      <c r="A55" s="53">
        <v>47</v>
      </c>
      <c r="B55" s="54" t="s">
        <v>76</v>
      </c>
      <c r="C55" s="96">
        <v>312</v>
      </c>
      <c r="D55" s="102">
        <v>80</v>
      </c>
      <c r="E55" s="55">
        <v>232</v>
      </c>
      <c r="F55" s="96">
        <v>177</v>
      </c>
      <c r="G55" s="102">
        <v>38</v>
      </c>
      <c r="H55" s="55">
        <v>139</v>
      </c>
      <c r="I55" s="96">
        <v>135</v>
      </c>
      <c r="J55" s="102">
        <v>42</v>
      </c>
      <c r="K55" s="56">
        <v>93</v>
      </c>
    </row>
    <row r="56" spans="1:11" x14ac:dyDescent="0.2">
      <c r="A56" s="50">
        <v>48</v>
      </c>
      <c r="B56" s="45" t="s">
        <v>49</v>
      </c>
      <c r="C56" s="95">
        <v>378</v>
      </c>
      <c r="D56" s="101">
        <v>96</v>
      </c>
      <c r="E56" s="51">
        <v>282</v>
      </c>
      <c r="F56" s="95">
        <v>199</v>
      </c>
      <c r="G56" s="101">
        <v>64</v>
      </c>
      <c r="H56" s="51">
        <v>135</v>
      </c>
      <c r="I56" s="95">
        <v>179</v>
      </c>
      <c r="J56" s="101">
        <v>32</v>
      </c>
      <c r="K56" s="52">
        <v>147</v>
      </c>
    </row>
    <row r="57" spans="1:11" x14ac:dyDescent="0.2">
      <c r="A57" s="50">
        <v>49</v>
      </c>
      <c r="B57" s="45" t="s">
        <v>50</v>
      </c>
      <c r="C57" s="95">
        <v>386</v>
      </c>
      <c r="D57" s="101">
        <v>103</v>
      </c>
      <c r="E57" s="51">
        <v>283</v>
      </c>
      <c r="F57" s="95">
        <v>180</v>
      </c>
      <c r="G57" s="101">
        <v>59</v>
      </c>
      <c r="H57" s="51">
        <v>121</v>
      </c>
      <c r="I57" s="95">
        <v>206</v>
      </c>
      <c r="J57" s="101">
        <v>44</v>
      </c>
      <c r="K57" s="52">
        <v>162</v>
      </c>
    </row>
    <row r="58" spans="1:11" x14ac:dyDescent="0.2">
      <c r="A58" s="50">
        <v>50</v>
      </c>
      <c r="B58" s="45" t="s">
        <v>51</v>
      </c>
      <c r="C58" s="95">
        <v>375</v>
      </c>
      <c r="D58" s="101">
        <v>163</v>
      </c>
      <c r="E58" s="51">
        <v>212</v>
      </c>
      <c r="F58" s="95">
        <v>196</v>
      </c>
      <c r="G58" s="101">
        <v>94</v>
      </c>
      <c r="H58" s="51">
        <v>102</v>
      </c>
      <c r="I58" s="95">
        <v>179</v>
      </c>
      <c r="J58" s="101">
        <v>69</v>
      </c>
      <c r="K58" s="52">
        <v>110</v>
      </c>
    </row>
    <row r="59" spans="1:11" x14ac:dyDescent="0.2">
      <c r="A59" s="50">
        <v>51</v>
      </c>
      <c r="B59" s="45" t="s">
        <v>52</v>
      </c>
      <c r="C59" s="95">
        <v>413</v>
      </c>
      <c r="D59" s="101">
        <v>214</v>
      </c>
      <c r="E59" s="51">
        <v>199</v>
      </c>
      <c r="F59" s="95">
        <v>202</v>
      </c>
      <c r="G59" s="101">
        <v>118</v>
      </c>
      <c r="H59" s="51">
        <v>84</v>
      </c>
      <c r="I59" s="95">
        <v>211</v>
      </c>
      <c r="J59" s="101">
        <v>96</v>
      </c>
      <c r="K59" s="52">
        <v>115</v>
      </c>
    </row>
    <row r="60" spans="1:11" s="57" customFormat="1" ht="18" customHeight="1" x14ac:dyDescent="0.2">
      <c r="A60" s="53">
        <v>52</v>
      </c>
      <c r="B60" s="54" t="s">
        <v>53</v>
      </c>
      <c r="C60" s="96">
        <v>345</v>
      </c>
      <c r="D60" s="102">
        <v>181</v>
      </c>
      <c r="E60" s="55">
        <v>164</v>
      </c>
      <c r="F60" s="96">
        <v>184</v>
      </c>
      <c r="G60" s="102">
        <v>105</v>
      </c>
      <c r="H60" s="55">
        <v>79</v>
      </c>
      <c r="I60" s="96">
        <v>161</v>
      </c>
      <c r="J60" s="102">
        <v>76</v>
      </c>
      <c r="K60" s="56">
        <v>85</v>
      </c>
    </row>
    <row r="61" spans="1:11" x14ac:dyDescent="0.2">
      <c r="A61" s="50">
        <v>53</v>
      </c>
      <c r="B61" s="45" t="s">
        <v>54</v>
      </c>
      <c r="C61" s="95">
        <v>272</v>
      </c>
      <c r="D61" s="101">
        <v>130</v>
      </c>
      <c r="E61" s="51">
        <v>142</v>
      </c>
      <c r="F61" s="95">
        <v>135</v>
      </c>
      <c r="G61" s="101">
        <v>77</v>
      </c>
      <c r="H61" s="51">
        <v>58</v>
      </c>
      <c r="I61" s="95">
        <v>137</v>
      </c>
      <c r="J61" s="101">
        <v>53</v>
      </c>
      <c r="K61" s="52">
        <v>84</v>
      </c>
    </row>
    <row r="62" spans="1:11" x14ac:dyDescent="0.2">
      <c r="A62" s="50">
        <v>54</v>
      </c>
      <c r="B62" s="45" t="s">
        <v>55</v>
      </c>
      <c r="C62" s="95">
        <v>262</v>
      </c>
      <c r="D62" s="101">
        <v>143</v>
      </c>
      <c r="E62" s="51">
        <v>119</v>
      </c>
      <c r="F62" s="95">
        <v>150</v>
      </c>
      <c r="G62" s="101">
        <v>86</v>
      </c>
      <c r="H62" s="51">
        <v>64</v>
      </c>
      <c r="I62" s="95">
        <v>112</v>
      </c>
      <c r="J62" s="101">
        <v>57</v>
      </c>
      <c r="K62" s="52">
        <v>55</v>
      </c>
    </row>
    <row r="63" spans="1:11" x14ac:dyDescent="0.2">
      <c r="A63" s="50">
        <v>55</v>
      </c>
      <c r="B63" s="45" t="s">
        <v>56</v>
      </c>
      <c r="C63" s="95">
        <v>252</v>
      </c>
      <c r="D63" s="101">
        <v>130</v>
      </c>
      <c r="E63" s="51">
        <v>122</v>
      </c>
      <c r="F63" s="95">
        <v>148</v>
      </c>
      <c r="G63" s="101">
        <v>78</v>
      </c>
      <c r="H63" s="51">
        <v>70</v>
      </c>
      <c r="I63" s="95">
        <v>104</v>
      </c>
      <c r="J63" s="101">
        <v>52</v>
      </c>
      <c r="K63" s="52">
        <v>52</v>
      </c>
    </row>
    <row r="64" spans="1:11" x14ac:dyDescent="0.2">
      <c r="A64" s="50">
        <v>56</v>
      </c>
      <c r="B64" s="45" t="s">
        <v>77</v>
      </c>
      <c r="C64" s="95">
        <v>196</v>
      </c>
      <c r="D64" s="101">
        <v>102</v>
      </c>
      <c r="E64" s="51">
        <v>94</v>
      </c>
      <c r="F64" s="95">
        <v>117</v>
      </c>
      <c r="G64" s="101">
        <v>72</v>
      </c>
      <c r="H64" s="51">
        <v>45</v>
      </c>
      <c r="I64" s="95">
        <v>79</v>
      </c>
      <c r="J64" s="101">
        <v>30</v>
      </c>
      <c r="K64" s="52">
        <v>49</v>
      </c>
    </row>
    <row r="65" spans="1:11" s="57" customFormat="1" ht="18" customHeight="1" x14ac:dyDescent="0.2">
      <c r="A65" s="53">
        <v>57</v>
      </c>
      <c r="B65" s="54" t="s">
        <v>78</v>
      </c>
      <c r="C65" s="96">
        <v>184</v>
      </c>
      <c r="D65" s="102">
        <v>97</v>
      </c>
      <c r="E65" s="55">
        <v>87</v>
      </c>
      <c r="F65" s="96">
        <v>110</v>
      </c>
      <c r="G65" s="102">
        <v>65</v>
      </c>
      <c r="H65" s="55">
        <v>45</v>
      </c>
      <c r="I65" s="96">
        <v>74</v>
      </c>
      <c r="J65" s="102">
        <v>32</v>
      </c>
      <c r="K65" s="56">
        <v>42</v>
      </c>
    </row>
    <row r="66" spans="1:11" x14ac:dyDescent="0.2">
      <c r="A66" s="50">
        <v>58</v>
      </c>
      <c r="B66" s="45" t="s">
        <v>57</v>
      </c>
      <c r="C66" s="95">
        <v>182</v>
      </c>
      <c r="D66" s="101">
        <v>109</v>
      </c>
      <c r="E66" s="51">
        <v>73</v>
      </c>
      <c r="F66" s="95">
        <v>112</v>
      </c>
      <c r="G66" s="101">
        <v>69</v>
      </c>
      <c r="H66" s="51">
        <v>43</v>
      </c>
      <c r="I66" s="95">
        <v>70</v>
      </c>
      <c r="J66" s="101">
        <v>40</v>
      </c>
      <c r="K66" s="52">
        <v>30</v>
      </c>
    </row>
    <row r="67" spans="1:11" x14ac:dyDescent="0.2">
      <c r="A67" s="50">
        <v>59</v>
      </c>
      <c r="B67" s="45" t="s">
        <v>58</v>
      </c>
      <c r="C67" s="95">
        <v>144</v>
      </c>
      <c r="D67" s="101">
        <v>80</v>
      </c>
      <c r="E67" s="51">
        <v>64</v>
      </c>
      <c r="F67" s="95">
        <v>77</v>
      </c>
      <c r="G67" s="101">
        <v>45</v>
      </c>
      <c r="H67" s="51">
        <v>32</v>
      </c>
      <c r="I67" s="95">
        <v>67</v>
      </c>
      <c r="J67" s="101">
        <v>35</v>
      </c>
      <c r="K67" s="52">
        <v>32</v>
      </c>
    </row>
    <row r="68" spans="1:11" x14ac:dyDescent="0.2">
      <c r="A68" s="50">
        <v>60</v>
      </c>
      <c r="B68" s="45" t="s">
        <v>59</v>
      </c>
      <c r="C68" s="95">
        <v>115</v>
      </c>
      <c r="D68" s="101">
        <v>64</v>
      </c>
      <c r="E68" s="51">
        <v>51</v>
      </c>
      <c r="F68" s="95">
        <v>63</v>
      </c>
      <c r="G68" s="101">
        <v>34</v>
      </c>
      <c r="H68" s="51">
        <v>29</v>
      </c>
      <c r="I68" s="95">
        <v>52</v>
      </c>
      <c r="J68" s="101">
        <v>30</v>
      </c>
      <c r="K68" s="52">
        <v>22</v>
      </c>
    </row>
    <row r="69" spans="1:11" x14ac:dyDescent="0.2">
      <c r="A69" s="50">
        <v>61</v>
      </c>
      <c r="B69" s="45" t="s">
        <v>60</v>
      </c>
      <c r="C69" s="95">
        <v>121</v>
      </c>
      <c r="D69" s="101">
        <v>79</v>
      </c>
      <c r="E69" s="51">
        <v>42</v>
      </c>
      <c r="F69" s="95">
        <v>70</v>
      </c>
      <c r="G69" s="101">
        <v>42</v>
      </c>
      <c r="H69" s="51">
        <v>28</v>
      </c>
      <c r="I69" s="95">
        <v>51</v>
      </c>
      <c r="J69" s="101">
        <v>37</v>
      </c>
      <c r="K69" s="52">
        <v>14</v>
      </c>
    </row>
    <row r="70" spans="1:11" s="57" customFormat="1" ht="18" customHeight="1" x14ac:dyDescent="0.2">
      <c r="A70" s="53">
        <v>62</v>
      </c>
      <c r="B70" s="54" t="s">
        <v>61</v>
      </c>
      <c r="C70" s="96">
        <v>88</v>
      </c>
      <c r="D70" s="102">
        <v>50</v>
      </c>
      <c r="E70" s="55">
        <v>38</v>
      </c>
      <c r="F70" s="96">
        <v>47</v>
      </c>
      <c r="G70" s="102">
        <v>29</v>
      </c>
      <c r="H70" s="55">
        <v>18</v>
      </c>
      <c r="I70" s="96">
        <v>41</v>
      </c>
      <c r="J70" s="102">
        <v>21</v>
      </c>
      <c r="K70" s="56">
        <v>20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359</v>
      </c>
      <c r="D71" s="104">
        <v>213</v>
      </c>
      <c r="E71" s="64">
        <v>146</v>
      </c>
      <c r="F71" s="98">
        <v>194</v>
      </c>
      <c r="G71" s="104">
        <v>110</v>
      </c>
      <c r="H71" s="64">
        <v>84</v>
      </c>
      <c r="I71" s="98">
        <v>165</v>
      </c>
      <c r="J71" s="104">
        <v>103</v>
      </c>
      <c r="K71" s="65">
        <v>62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123825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227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194</v>
      </c>
    </row>
    <row r="4" spans="1:12" ht="18" customHeight="1" x14ac:dyDescent="0.2">
      <c r="A4" s="199" t="s">
        <v>79</v>
      </c>
      <c r="B4" s="202" t="s">
        <v>212</v>
      </c>
      <c r="C4" s="203"/>
      <c r="D4" s="208" t="s">
        <v>228</v>
      </c>
      <c r="E4" s="209"/>
      <c r="F4" s="203"/>
      <c r="G4" s="146" t="s">
        <v>145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144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2017</v>
      </c>
      <c r="D7" s="155">
        <v>27378</v>
      </c>
      <c r="E7" s="156">
        <v>11520</v>
      </c>
      <c r="F7" s="157">
        <v>15858</v>
      </c>
      <c r="G7" s="155">
        <v>7351</v>
      </c>
      <c r="H7" s="156">
        <v>3379</v>
      </c>
      <c r="I7" s="158">
        <v>3972</v>
      </c>
      <c r="J7" s="155">
        <v>20027</v>
      </c>
      <c r="K7" s="156">
        <v>8141</v>
      </c>
      <c r="L7" s="158">
        <v>11886</v>
      </c>
    </row>
    <row r="8" spans="1:12" s="85" customFormat="1" ht="19.5" customHeight="1" x14ac:dyDescent="0.2">
      <c r="A8" s="175">
        <v>2</v>
      </c>
      <c r="B8" s="159"/>
      <c r="C8" s="154">
        <f>C7+1</f>
        <v>2018</v>
      </c>
      <c r="D8" s="160">
        <v>26466</v>
      </c>
      <c r="E8" s="161">
        <v>11398</v>
      </c>
      <c r="F8" s="162">
        <v>15068</v>
      </c>
      <c r="G8" s="160">
        <v>7247</v>
      </c>
      <c r="H8" s="161">
        <v>3476</v>
      </c>
      <c r="I8" s="162">
        <v>3771</v>
      </c>
      <c r="J8" s="160">
        <v>19219</v>
      </c>
      <c r="K8" s="161">
        <v>7922</v>
      </c>
      <c r="L8" s="162">
        <v>11297</v>
      </c>
    </row>
    <row r="9" spans="1:12" s="85" customFormat="1" ht="19.5" customHeight="1" x14ac:dyDescent="0.2">
      <c r="A9" s="175">
        <v>3</v>
      </c>
      <c r="B9" s="159"/>
      <c r="C9" s="154">
        <f>C7+2</f>
        <v>2019</v>
      </c>
      <c r="D9" s="160">
        <v>27820</v>
      </c>
      <c r="E9" s="161">
        <v>12061</v>
      </c>
      <c r="F9" s="162">
        <v>15759</v>
      </c>
      <c r="G9" s="160">
        <v>7933</v>
      </c>
      <c r="H9" s="161">
        <v>4033</v>
      </c>
      <c r="I9" s="162">
        <v>3900</v>
      </c>
      <c r="J9" s="160">
        <v>19887</v>
      </c>
      <c r="K9" s="161">
        <v>8028</v>
      </c>
      <c r="L9" s="162">
        <v>11859</v>
      </c>
    </row>
    <row r="10" spans="1:12" s="85" customFormat="1" ht="19.5" customHeight="1" x14ac:dyDescent="0.2">
      <c r="A10" s="175">
        <v>4</v>
      </c>
      <c r="B10" s="159"/>
      <c r="C10" s="154">
        <f>C7+3</f>
        <v>2020</v>
      </c>
      <c r="D10" s="160">
        <v>24915</v>
      </c>
      <c r="E10" s="161">
        <v>11205</v>
      </c>
      <c r="F10" s="162">
        <v>13710</v>
      </c>
      <c r="G10" s="160">
        <v>7464</v>
      </c>
      <c r="H10" s="161">
        <v>4005</v>
      </c>
      <c r="I10" s="162">
        <v>3459</v>
      </c>
      <c r="J10" s="160">
        <v>17451</v>
      </c>
      <c r="K10" s="161">
        <v>7200</v>
      </c>
      <c r="L10" s="162">
        <v>10251</v>
      </c>
    </row>
    <row r="11" spans="1:12" s="85" customFormat="1" ht="19.5" customHeight="1" x14ac:dyDescent="0.2">
      <c r="A11" s="175">
        <v>5</v>
      </c>
      <c r="B11" s="159"/>
      <c r="C11" s="154">
        <f>C7+4</f>
        <v>2021</v>
      </c>
      <c r="D11" s="160">
        <v>25510</v>
      </c>
      <c r="E11" s="161">
        <v>11945</v>
      </c>
      <c r="F11" s="162">
        <v>13565</v>
      </c>
      <c r="G11" s="160">
        <v>8135</v>
      </c>
      <c r="H11" s="161">
        <v>4780</v>
      </c>
      <c r="I11" s="162">
        <v>3355</v>
      </c>
      <c r="J11" s="160">
        <v>17375</v>
      </c>
      <c r="K11" s="161">
        <v>7165</v>
      </c>
      <c r="L11" s="162">
        <v>10210</v>
      </c>
    </row>
    <row r="12" spans="1:12" s="85" customFormat="1" ht="35.1" customHeight="1" x14ac:dyDescent="0.2">
      <c r="A12" s="175">
        <v>6</v>
      </c>
      <c r="B12" s="163" t="s">
        <v>220</v>
      </c>
      <c r="C12" s="164">
        <f>C7+4</f>
        <v>2021</v>
      </c>
      <c r="D12" s="160">
        <v>23463</v>
      </c>
      <c r="E12" s="161">
        <v>11021</v>
      </c>
      <c r="F12" s="162">
        <v>12442</v>
      </c>
      <c r="G12" s="160">
        <v>7996</v>
      </c>
      <c r="H12" s="161">
        <v>4608</v>
      </c>
      <c r="I12" s="162">
        <v>3388</v>
      </c>
      <c r="J12" s="160">
        <v>15467</v>
      </c>
      <c r="K12" s="161">
        <v>6413</v>
      </c>
      <c r="L12" s="162">
        <v>9054</v>
      </c>
    </row>
    <row r="13" spans="1:12" s="85" customFormat="1" ht="19.149999999999999" customHeight="1" x14ac:dyDescent="0.2">
      <c r="A13" s="176">
        <v>7</v>
      </c>
      <c r="B13" s="163" t="s">
        <v>221</v>
      </c>
      <c r="C13" s="164"/>
      <c r="D13" s="160">
        <v>25086</v>
      </c>
      <c r="E13" s="161">
        <v>11596</v>
      </c>
      <c r="F13" s="162">
        <v>13490</v>
      </c>
      <c r="G13" s="160">
        <v>8222</v>
      </c>
      <c r="H13" s="161">
        <v>4768</v>
      </c>
      <c r="I13" s="162">
        <v>3454</v>
      </c>
      <c r="J13" s="160">
        <v>16864</v>
      </c>
      <c r="K13" s="161">
        <v>6828</v>
      </c>
      <c r="L13" s="162">
        <v>10036</v>
      </c>
    </row>
    <row r="14" spans="1:12" s="85" customFormat="1" ht="19.149999999999999" customHeight="1" x14ac:dyDescent="0.2">
      <c r="A14" s="176">
        <v>8</v>
      </c>
      <c r="B14" s="163" t="s">
        <v>222</v>
      </c>
      <c r="C14" s="164"/>
      <c r="D14" s="160">
        <v>26760</v>
      </c>
      <c r="E14" s="161">
        <v>12364</v>
      </c>
      <c r="F14" s="162">
        <v>14396</v>
      </c>
      <c r="G14" s="160">
        <v>8219</v>
      </c>
      <c r="H14" s="161">
        <v>4800</v>
      </c>
      <c r="I14" s="162">
        <v>3419</v>
      </c>
      <c r="J14" s="160">
        <v>18541</v>
      </c>
      <c r="K14" s="161">
        <v>7564</v>
      </c>
      <c r="L14" s="162">
        <v>10977</v>
      </c>
    </row>
    <row r="15" spans="1:12" s="85" customFormat="1" ht="19.149999999999999" customHeight="1" x14ac:dyDescent="0.2">
      <c r="A15" s="176">
        <v>9</v>
      </c>
      <c r="B15" s="163" t="s">
        <v>223</v>
      </c>
      <c r="C15" s="164"/>
      <c r="D15" s="160">
        <v>27051</v>
      </c>
      <c r="E15" s="161">
        <v>12574</v>
      </c>
      <c r="F15" s="162">
        <v>14477</v>
      </c>
      <c r="G15" s="160">
        <v>8297</v>
      </c>
      <c r="H15" s="161">
        <v>4938</v>
      </c>
      <c r="I15" s="162">
        <v>3359</v>
      </c>
      <c r="J15" s="160">
        <v>18754</v>
      </c>
      <c r="K15" s="161">
        <v>7636</v>
      </c>
      <c r="L15" s="162">
        <v>11118</v>
      </c>
    </row>
    <row r="16" spans="1:12" s="85" customFormat="1" ht="19.149999999999999" customHeight="1" x14ac:dyDescent="0.2">
      <c r="A16" s="176">
        <v>10</v>
      </c>
      <c r="B16" s="163" t="s">
        <v>224</v>
      </c>
      <c r="C16" s="164"/>
      <c r="D16" s="160">
        <v>26008</v>
      </c>
      <c r="E16" s="161">
        <v>12019</v>
      </c>
      <c r="F16" s="162">
        <v>13989</v>
      </c>
      <c r="G16" s="160">
        <v>8083</v>
      </c>
      <c r="H16" s="161">
        <v>4782</v>
      </c>
      <c r="I16" s="162">
        <v>3301</v>
      </c>
      <c r="J16" s="160">
        <v>17925</v>
      </c>
      <c r="K16" s="161">
        <v>7237</v>
      </c>
      <c r="L16" s="162">
        <v>10688</v>
      </c>
    </row>
    <row r="17" spans="1:12" s="85" customFormat="1" ht="35.1" customHeight="1" x14ac:dyDescent="0.2">
      <c r="A17" s="175">
        <v>11</v>
      </c>
      <c r="B17" s="163" t="s">
        <v>213</v>
      </c>
      <c r="C17" s="164">
        <f>C7+5</f>
        <v>2022</v>
      </c>
      <c r="D17" s="160">
        <v>26411</v>
      </c>
      <c r="E17" s="161">
        <v>12499</v>
      </c>
      <c r="F17" s="162">
        <v>13912</v>
      </c>
      <c r="G17" s="160">
        <v>8378</v>
      </c>
      <c r="H17" s="161">
        <v>5065</v>
      </c>
      <c r="I17" s="162">
        <v>3313</v>
      </c>
      <c r="J17" s="160">
        <v>18033</v>
      </c>
      <c r="K17" s="161">
        <v>7434</v>
      </c>
      <c r="L17" s="162">
        <v>10599</v>
      </c>
    </row>
    <row r="18" spans="1:12" s="85" customFormat="1" ht="19.149999999999999" customHeight="1" x14ac:dyDescent="0.2">
      <c r="A18" s="176">
        <v>12</v>
      </c>
      <c r="B18" s="163" t="s">
        <v>214</v>
      </c>
      <c r="C18" s="164"/>
      <c r="D18" s="160">
        <v>26057</v>
      </c>
      <c r="E18" s="161">
        <v>12157</v>
      </c>
      <c r="F18" s="162">
        <v>13900</v>
      </c>
      <c r="G18" s="160">
        <v>8133</v>
      </c>
      <c r="H18" s="161">
        <v>4842</v>
      </c>
      <c r="I18" s="162">
        <v>3291</v>
      </c>
      <c r="J18" s="160">
        <v>17924</v>
      </c>
      <c r="K18" s="161">
        <v>7315</v>
      </c>
      <c r="L18" s="162">
        <v>10609</v>
      </c>
    </row>
    <row r="19" spans="1:12" s="85" customFormat="1" ht="19.149999999999999" customHeight="1" x14ac:dyDescent="0.2">
      <c r="A19" s="176">
        <v>13</v>
      </c>
      <c r="B19" s="163" t="s">
        <v>215</v>
      </c>
      <c r="C19" s="164"/>
      <c r="D19" s="160">
        <v>27830</v>
      </c>
      <c r="E19" s="161">
        <v>13022</v>
      </c>
      <c r="F19" s="162">
        <v>14808</v>
      </c>
      <c r="G19" s="160">
        <v>8401</v>
      </c>
      <c r="H19" s="161">
        <v>5084</v>
      </c>
      <c r="I19" s="162">
        <v>3317</v>
      </c>
      <c r="J19" s="160">
        <v>19429</v>
      </c>
      <c r="K19" s="161">
        <v>7938</v>
      </c>
      <c r="L19" s="162">
        <v>11491</v>
      </c>
    </row>
    <row r="20" spans="1:12" s="85" customFormat="1" ht="19.149999999999999" customHeight="1" x14ac:dyDescent="0.2">
      <c r="A20" s="176">
        <v>14</v>
      </c>
      <c r="B20" s="163" t="s">
        <v>216</v>
      </c>
      <c r="C20" s="164"/>
      <c r="D20" s="160">
        <v>27499</v>
      </c>
      <c r="E20" s="161">
        <v>12835</v>
      </c>
      <c r="F20" s="162">
        <v>14664</v>
      </c>
      <c r="G20" s="160">
        <v>8435</v>
      </c>
      <c r="H20" s="161">
        <v>5132</v>
      </c>
      <c r="I20" s="162">
        <v>3303</v>
      </c>
      <c r="J20" s="160">
        <v>19064</v>
      </c>
      <c r="K20" s="161">
        <v>7703</v>
      </c>
      <c r="L20" s="162">
        <v>11361</v>
      </c>
    </row>
    <row r="21" spans="1:12" s="85" customFormat="1" ht="19.149999999999999" customHeight="1" x14ac:dyDescent="0.2">
      <c r="A21" s="176">
        <v>15</v>
      </c>
      <c r="B21" s="163" t="s">
        <v>217</v>
      </c>
      <c r="C21" s="164"/>
      <c r="D21" s="160">
        <v>27684</v>
      </c>
      <c r="E21" s="161">
        <v>12731</v>
      </c>
      <c r="F21" s="162">
        <v>14953</v>
      </c>
      <c r="G21" s="160">
        <v>8301</v>
      </c>
      <c r="H21" s="161">
        <v>4948</v>
      </c>
      <c r="I21" s="162">
        <v>3353</v>
      </c>
      <c r="J21" s="160">
        <v>19383</v>
      </c>
      <c r="K21" s="161">
        <v>7783</v>
      </c>
      <c r="L21" s="162">
        <v>11600</v>
      </c>
    </row>
    <row r="22" spans="1:12" s="85" customFormat="1" ht="19.149999999999999" customHeight="1" x14ac:dyDescent="0.2">
      <c r="A22" s="176">
        <v>16</v>
      </c>
      <c r="B22" s="163" t="s">
        <v>218</v>
      </c>
      <c r="C22" s="164"/>
      <c r="D22" s="160">
        <v>26404</v>
      </c>
      <c r="E22" s="161">
        <v>12192</v>
      </c>
      <c r="F22" s="162">
        <v>14212</v>
      </c>
      <c r="G22" s="160">
        <v>7998</v>
      </c>
      <c r="H22" s="161">
        <v>4708</v>
      </c>
      <c r="I22" s="162">
        <v>3290</v>
      </c>
      <c r="J22" s="160">
        <v>18406</v>
      </c>
      <c r="K22" s="161">
        <v>7484</v>
      </c>
      <c r="L22" s="162">
        <v>10922</v>
      </c>
    </row>
    <row r="23" spans="1:12" s="85" customFormat="1" ht="19.149999999999999" customHeight="1" x14ac:dyDescent="0.2">
      <c r="A23" s="176">
        <v>17</v>
      </c>
      <c r="B23" s="163" t="s">
        <v>219</v>
      </c>
      <c r="C23" s="164"/>
      <c r="D23" s="160">
        <v>23129</v>
      </c>
      <c r="E23" s="161">
        <v>10788</v>
      </c>
      <c r="F23" s="162">
        <v>12341</v>
      </c>
      <c r="G23" s="160">
        <v>7720</v>
      </c>
      <c r="H23" s="161">
        <v>4446</v>
      </c>
      <c r="I23" s="162">
        <v>3274</v>
      </c>
      <c r="J23" s="160">
        <v>15409</v>
      </c>
      <c r="K23" s="161">
        <v>6342</v>
      </c>
      <c r="L23" s="162">
        <v>9067</v>
      </c>
    </row>
    <row r="24" spans="1:12" s="35" customFormat="1" ht="24.95" customHeight="1" x14ac:dyDescent="0.2">
      <c r="A24" s="177">
        <v>18</v>
      </c>
      <c r="B24" s="165" t="s">
        <v>220</v>
      </c>
      <c r="C24" s="166"/>
      <c r="D24" s="167">
        <v>22819</v>
      </c>
      <c r="E24" s="168">
        <v>10685</v>
      </c>
      <c r="F24" s="169">
        <v>12134</v>
      </c>
      <c r="G24" s="167">
        <v>7613</v>
      </c>
      <c r="H24" s="168">
        <v>4433</v>
      </c>
      <c r="I24" s="169">
        <v>3180</v>
      </c>
      <c r="J24" s="167">
        <v>15206</v>
      </c>
      <c r="K24" s="168">
        <v>6252</v>
      </c>
      <c r="L24" s="169">
        <v>8954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226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132</v>
      </c>
      <c r="F5" s="83" t="s">
        <v>133</v>
      </c>
      <c r="G5" s="82" t="s">
        <v>134</v>
      </c>
      <c r="H5" s="83" t="s">
        <v>135</v>
      </c>
      <c r="I5" s="83" t="s">
        <v>136</v>
      </c>
      <c r="J5" s="83" t="s">
        <v>137</v>
      </c>
      <c r="K5" s="83" t="s">
        <v>86</v>
      </c>
      <c r="L5" s="12" t="s">
        <v>138</v>
      </c>
    </row>
    <row r="6" spans="1:12" s="26" customFormat="1" ht="42" customHeight="1" x14ac:dyDescent="0.2">
      <c r="A6" s="38">
        <v>1</v>
      </c>
      <c r="B6" s="14" t="s">
        <v>231</v>
      </c>
      <c r="C6" s="15">
        <v>22819</v>
      </c>
      <c r="D6" s="71">
        <v>7210</v>
      </c>
      <c r="E6" s="76">
        <v>3122</v>
      </c>
      <c r="F6" s="76">
        <v>382</v>
      </c>
      <c r="G6" s="76">
        <v>3919</v>
      </c>
      <c r="H6" s="76">
        <v>2831</v>
      </c>
      <c r="I6" s="76">
        <v>739</v>
      </c>
      <c r="J6" s="76">
        <v>1078</v>
      </c>
      <c r="K6" s="76">
        <v>2675</v>
      </c>
      <c r="L6" s="15">
        <v>863</v>
      </c>
    </row>
    <row r="7" spans="1:12" s="27" customFormat="1" ht="26.1" customHeight="1" x14ac:dyDescent="0.25">
      <c r="A7" s="39">
        <v>2</v>
      </c>
      <c r="B7" s="16" t="s">
        <v>87</v>
      </c>
      <c r="C7" s="17">
        <v>10685</v>
      </c>
      <c r="D7" s="72">
        <v>3754</v>
      </c>
      <c r="E7" s="77">
        <v>1440</v>
      </c>
      <c r="F7" s="77">
        <v>199</v>
      </c>
      <c r="G7" s="77">
        <v>1584</v>
      </c>
      <c r="H7" s="77">
        <v>1342</v>
      </c>
      <c r="I7" s="77">
        <v>290</v>
      </c>
      <c r="J7" s="77">
        <v>437</v>
      </c>
      <c r="K7" s="77">
        <v>1354</v>
      </c>
      <c r="L7" s="17">
        <v>285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12134</v>
      </c>
      <c r="D8" s="73">
        <v>3456</v>
      </c>
      <c r="E8" s="78">
        <v>1682</v>
      </c>
      <c r="F8" s="78">
        <v>183</v>
      </c>
      <c r="G8" s="78">
        <v>2335</v>
      </c>
      <c r="H8" s="78">
        <v>1489</v>
      </c>
      <c r="I8" s="78">
        <v>449</v>
      </c>
      <c r="J8" s="78">
        <v>641</v>
      </c>
      <c r="K8" s="78">
        <v>1321</v>
      </c>
      <c r="L8" s="19">
        <v>578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7613</v>
      </c>
      <c r="D9" s="74">
        <v>2639</v>
      </c>
      <c r="E9" s="79">
        <v>1081</v>
      </c>
      <c r="F9" s="79">
        <v>31</v>
      </c>
      <c r="G9" s="79">
        <v>1173</v>
      </c>
      <c r="H9" s="79">
        <v>668</v>
      </c>
      <c r="I9" s="79">
        <v>183</v>
      </c>
      <c r="J9" s="79">
        <v>200</v>
      </c>
      <c r="K9" s="79">
        <v>1350</v>
      </c>
      <c r="L9" s="15">
        <v>288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4433</v>
      </c>
      <c r="D10" s="72">
        <v>1807</v>
      </c>
      <c r="E10" s="77">
        <v>589</v>
      </c>
      <c r="F10" s="77">
        <v>14</v>
      </c>
      <c r="G10" s="77">
        <v>573</v>
      </c>
      <c r="H10" s="77">
        <v>387</v>
      </c>
      <c r="I10" s="77">
        <v>108</v>
      </c>
      <c r="J10" s="77">
        <v>118</v>
      </c>
      <c r="K10" s="77">
        <v>716</v>
      </c>
      <c r="L10" s="17">
        <v>121</v>
      </c>
    </row>
    <row r="11" spans="1:12" s="28" customFormat="1" ht="30" customHeight="1" x14ac:dyDescent="0.2">
      <c r="A11" s="39">
        <v>6</v>
      </c>
      <c r="B11" s="16" t="s">
        <v>88</v>
      </c>
      <c r="C11" s="17">
        <v>3180</v>
      </c>
      <c r="D11" s="72">
        <v>832</v>
      </c>
      <c r="E11" s="77">
        <v>492</v>
      </c>
      <c r="F11" s="77">
        <v>17</v>
      </c>
      <c r="G11" s="77">
        <v>600</v>
      </c>
      <c r="H11" s="77">
        <v>281</v>
      </c>
      <c r="I11" s="77">
        <v>75</v>
      </c>
      <c r="J11" s="77">
        <v>82</v>
      </c>
      <c r="K11" s="77">
        <v>634</v>
      </c>
      <c r="L11" s="17">
        <v>167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15206</v>
      </c>
      <c r="D12" s="74">
        <v>4571</v>
      </c>
      <c r="E12" s="79">
        <v>2041</v>
      </c>
      <c r="F12" s="79">
        <v>351</v>
      </c>
      <c r="G12" s="79">
        <v>2746</v>
      </c>
      <c r="H12" s="79">
        <v>2163</v>
      </c>
      <c r="I12" s="79">
        <v>556</v>
      </c>
      <c r="J12" s="79">
        <v>878</v>
      </c>
      <c r="K12" s="79">
        <v>1325</v>
      </c>
      <c r="L12" s="15">
        <v>575</v>
      </c>
    </row>
    <row r="13" spans="1:12" s="28" customFormat="1" ht="26.1" customHeight="1" x14ac:dyDescent="0.2">
      <c r="A13" s="39">
        <v>8</v>
      </c>
      <c r="B13" s="16" t="s">
        <v>87</v>
      </c>
      <c r="C13" s="17">
        <v>6252</v>
      </c>
      <c r="D13" s="72">
        <v>1947</v>
      </c>
      <c r="E13" s="77">
        <v>851</v>
      </c>
      <c r="F13" s="77">
        <v>185</v>
      </c>
      <c r="G13" s="77">
        <v>1011</v>
      </c>
      <c r="H13" s="77">
        <v>955</v>
      </c>
      <c r="I13" s="77">
        <v>182</v>
      </c>
      <c r="J13" s="77">
        <v>319</v>
      </c>
      <c r="K13" s="77">
        <v>638</v>
      </c>
      <c r="L13" s="17">
        <v>164</v>
      </c>
    </row>
    <row r="14" spans="1:12" s="30" customFormat="1" ht="30" customHeight="1" x14ac:dyDescent="0.2">
      <c r="A14" s="41">
        <v>9</v>
      </c>
      <c r="B14" s="21" t="s">
        <v>88</v>
      </c>
      <c r="C14" s="22">
        <v>8954</v>
      </c>
      <c r="D14" s="75">
        <v>2624</v>
      </c>
      <c r="E14" s="80">
        <v>1190</v>
      </c>
      <c r="F14" s="80">
        <v>166</v>
      </c>
      <c r="G14" s="80">
        <v>1735</v>
      </c>
      <c r="H14" s="80">
        <v>1208</v>
      </c>
      <c r="I14" s="80">
        <v>374</v>
      </c>
      <c r="J14" s="80">
        <v>559</v>
      </c>
      <c r="K14" s="80">
        <v>687</v>
      </c>
      <c r="L14" s="22">
        <v>411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240" t="s">
        <v>79</v>
      </c>
      <c r="B6" s="217" t="s">
        <v>130</v>
      </c>
      <c r="C6" s="218"/>
      <c r="D6" s="217" t="s">
        <v>228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22819</v>
      </c>
      <c r="E9" s="111">
        <v>10685</v>
      </c>
      <c r="F9" s="112">
        <v>12134</v>
      </c>
      <c r="G9" s="110">
        <v>7613</v>
      </c>
      <c r="H9" s="111">
        <v>4433</v>
      </c>
      <c r="I9" s="112">
        <v>3180</v>
      </c>
      <c r="J9" s="110">
        <v>15206</v>
      </c>
      <c r="K9" s="111">
        <v>6252</v>
      </c>
      <c r="L9" s="112">
        <v>8954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37</v>
      </c>
      <c r="E10" s="117">
        <v>25</v>
      </c>
      <c r="F10" s="118">
        <v>12</v>
      </c>
      <c r="G10" s="116">
        <v>31</v>
      </c>
      <c r="H10" s="117">
        <v>23</v>
      </c>
      <c r="I10" s="118">
        <v>8</v>
      </c>
      <c r="J10" s="116">
        <v>6</v>
      </c>
      <c r="K10" s="117">
        <v>2</v>
      </c>
      <c r="L10" s="118">
        <v>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11</v>
      </c>
      <c r="E11" s="117">
        <v>5</v>
      </c>
      <c r="F11" s="118">
        <v>6</v>
      </c>
      <c r="G11" s="116">
        <v>1</v>
      </c>
      <c r="H11" s="117">
        <v>1</v>
      </c>
      <c r="I11" s="118">
        <v>0</v>
      </c>
      <c r="J11" s="116">
        <v>10</v>
      </c>
      <c r="K11" s="117">
        <v>4</v>
      </c>
      <c r="L11" s="118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16">
        <v>371</v>
      </c>
      <c r="E12" s="117">
        <v>191</v>
      </c>
      <c r="F12" s="118">
        <v>180</v>
      </c>
      <c r="G12" s="116">
        <v>128</v>
      </c>
      <c r="H12" s="117">
        <v>53</v>
      </c>
      <c r="I12" s="118">
        <v>75</v>
      </c>
      <c r="J12" s="116">
        <v>243</v>
      </c>
      <c r="K12" s="117">
        <v>138</v>
      </c>
      <c r="L12" s="118">
        <v>105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196</v>
      </c>
      <c r="E13" s="117">
        <v>158</v>
      </c>
      <c r="F13" s="118">
        <v>38</v>
      </c>
      <c r="G13" s="116">
        <v>115</v>
      </c>
      <c r="H13" s="117">
        <v>108</v>
      </c>
      <c r="I13" s="118">
        <v>7</v>
      </c>
      <c r="J13" s="116">
        <v>81</v>
      </c>
      <c r="K13" s="117">
        <v>50</v>
      </c>
      <c r="L13" s="118">
        <v>31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45</v>
      </c>
      <c r="E14" s="117">
        <v>35</v>
      </c>
      <c r="F14" s="118">
        <v>10</v>
      </c>
      <c r="G14" s="116">
        <v>29</v>
      </c>
      <c r="H14" s="117">
        <v>26</v>
      </c>
      <c r="I14" s="118">
        <v>3</v>
      </c>
      <c r="J14" s="116">
        <v>16</v>
      </c>
      <c r="K14" s="117">
        <v>9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16">
        <v>63</v>
      </c>
      <c r="E15" s="117">
        <v>38</v>
      </c>
      <c r="F15" s="118">
        <v>25</v>
      </c>
      <c r="G15" s="116">
        <v>22</v>
      </c>
      <c r="H15" s="117">
        <v>15</v>
      </c>
      <c r="I15" s="118">
        <v>7</v>
      </c>
      <c r="J15" s="116">
        <v>41</v>
      </c>
      <c r="K15" s="117">
        <v>23</v>
      </c>
      <c r="L15" s="118">
        <v>18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609</v>
      </c>
      <c r="E16" s="117">
        <v>269</v>
      </c>
      <c r="F16" s="118">
        <v>340</v>
      </c>
      <c r="G16" s="116">
        <v>170</v>
      </c>
      <c r="H16" s="117">
        <v>84</v>
      </c>
      <c r="I16" s="118">
        <v>86</v>
      </c>
      <c r="J16" s="116">
        <v>439</v>
      </c>
      <c r="K16" s="117">
        <v>185</v>
      </c>
      <c r="L16" s="118">
        <v>254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815</v>
      </c>
      <c r="E17" s="117">
        <v>742</v>
      </c>
      <c r="F17" s="118">
        <v>73</v>
      </c>
      <c r="G17" s="116">
        <v>702</v>
      </c>
      <c r="H17" s="117">
        <v>650</v>
      </c>
      <c r="I17" s="118">
        <v>52</v>
      </c>
      <c r="J17" s="116">
        <v>113</v>
      </c>
      <c r="K17" s="117">
        <v>92</v>
      </c>
      <c r="L17" s="118">
        <v>21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16">
        <v>76</v>
      </c>
      <c r="E18" s="117">
        <v>26</v>
      </c>
      <c r="F18" s="118">
        <v>50</v>
      </c>
      <c r="G18" s="116">
        <v>48</v>
      </c>
      <c r="H18" s="117">
        <v>16</v>
      </c>
      <c r="I18" s="118">
        <v>32</v>
      </c>
      <c r="J18" s="116">
        <v>28</v>
      </c>
      <c r="K18" s="117">
        <v>10</v>
      </c>
      <c r="L18" s="118">
        <v>18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2062</v>
      </c>
      <c r="E19" s="117">
        <v>1496</v>
      </c>
      <c r="F19" s="118">
        <v>566</v>
      </c>
      <c r="G19" s="116">
        <v>1313</v>
      </c>
      <c r="H19" s="117">
        <v>1159</v>
      </c>
      <c r="I19" s="118">
        <v>154</v>
      </c>
      <c r="J19" s="116">
        <v>749</v>
      </c>
      <c r="K19" s="117">
        <v>337</v>
      </c>
      <c r="L19" s="118">
        <v>412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90</v>
      </c>
      <c r="E20" s="117">
        <v>44</v>
      </c>
      <c r="F20" s="118">
        <v>46</v>
      </c>
      <c r="G20" s="116">
        <v>17</v>
      </c>
      <c r="H20" s="117">
        <v>6</v>
      </c>
      <c r="I20" s="118">
        <v>11</v>
      </c>
      <c r="J20" s="116">
        <v>73</v>
      </c>
      <c r="K20" s="117">
        <v>38</v>
      </c>
      <c r="L20" s="118">
        <v>35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2221</v>
      </c>
      <c r="E21" s="117">
        <v>992</v>
      </c>
      <c r="F21" s="118">
        <v>1229</v>
      </c>
      <c r="G21" s="116">
        <v>1914</v>
      </c>
      <c r="H21" s="117">
        <v>828</v>
      </c>
      <c r="I21" s="118">
        <v>1086</v>
      </c>
      <c r="J21" s="116">
        <v>307</v>
      </c>
      <c r="K21" s="117">
        <v>164</v>
      </c>
      <c r="L21" s="118">
        <v>143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1607</v>
      </c>
      <c r="E22" s="117">
        <v>688</v>
      </c>
      <c r="F22" s="118">
        <v>919</v>
      </c>
      <c r="G22" s="116">
        <v>317</v>
      </c>
      <c r="H22" s="117">
        <v>133</v>
      </c>
      <c r="I22" s="118">
        <v>184</v>
      </c>
      <c r="J22" s="116">
        <v>1290</v>
      </c>
      <c r="K22" s="117">
        <v>555</v>
      </c>
      <c r="L22" s="118">
        <v>735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1662</v>
      </c>
      <c r="E23" s="117">
        <v>770</v>
      </c>
      <c r="F23" s="118">
        <v>892</v>
      </c>
      <c r="G23" s="116">
        <v>1179</v>
      </c>
      <c r="H23" s="117">
        <v>575</v>
      </c>
      <c r="I23" s="118">
        <v>604</v>
      </c>
      <c r="J23" s="116">
        <v>483</v>
      </c>
      <c r="K23" s="117">
        <v>195</v>
      </c>
      <c r="L23" s="118">
        <v>288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16">
        <v>2225</v>
      </c>
      <c r="E24" s="117">
        <v>1081</v>
      </c>
      <c r="F24" s="118">
        <v>1144</v>
      </c>
      <c r="G24" s="116">
        <v>650</v>
      </c>
      <c r="H24" s="117">
        <v>399</v>
      </c>
      <c r="I24" s="118">
        <v>251</v>
      </c>
      <c r="J24" s="116">
        <v>1575</v>
      </c>
      <c r="K24" s="117">
        <v>682</v>
      </c>
      <c r="L24" s="118">
        <v>893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4400</v>
      </c>
      <c r="E25" s="117">
        <v>1997</v>
      </c>
      <c r="F25" s="118">
        <v>2403</v>
      </c>
      <c r="G25" s="116">
        <v>199</v>
      </c>
      <c r="H25" s="117">
        <v>41</v>
      </c>
      <c r="I25" s="118">
        <v>158</v>
      </c>
      <c r="J25" s="116">
        <v>4201</v>
      </c>
      <c r="K25" s="117">
        <v>1956</v>
      </c>
      <c r="L25" s="118">
        <v>2245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3367</v>
      </c>
      <c r="E26" s="117">
        <v>907</v>
      </c>
      <c r="F26" s="118">
        <v>2460</v>
      </c>
      <c r="G26" s="116">
        <v>218</v>
      </c>
      <c r="H26" s="117">
        <v>63</v>
      </c>
      <c r="I26" s="118">
        <v>155</v>
      </c>
      <c r="J26" s="116">
        <v>3149</v>
      </c>
      <c r="K26" s="117">
        <v>844</v>
      </c>
      <c r="L26" s="118">
        <v>2305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1279</v>
      </c>
      <c r="E27" s="117">
        <v>498</v>
      </c>
      <c r="F27" s="118">
        <v>781</v>
      </c>
      <c r="G27" s="116">
        <v>372</v>
      </c>
      <c r="H27" s="117">
        <v>149</v>
      </c>
      <c r="I27" s="118">
        <v>223</v>
      </c>
      <c r="J27" s="116">
        <v>907</v>
      </c>
      <c r="K27" s="117">
        <v>349</v>
      </c>
      <c r="L27" s="118">
        <v>558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1388</v>
      </c>
      <c r="E28" s="117">
        <v>629</v>
      </c>
      <c r="F28" s="118">
        <v>759</v>
      </c>
      <c r="G28" s="116">
        <v>152</v>
      </c>
      <c r="H28" s="117">
        <v>90</v>
      </c>
      <c r="I28" s="118">
        <v>62</v>
      </c>
      <c r="J28" s="116">
        <v>1236</v>
      </c>
      <c r="K28" s="117">
        <v>539</v>
      </c>
      <c r="L28" s="118">
        <v>697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293</v>
      </c>
      <c r="E29" s="117">
        <v>93</v>
      </c>
      <c r="F29" s="118">
        <v>200</v>
      </c>
      <c r="G29" s="116">
        <v>36</v>
      </c>
      <c r="H29" s="117">
        <v>14</v>
      </c>
      <c r="I29" s="118">
        <v>22</v>
      </c>
      <c r="J29" s="116">
        <v>257</v>
      </c>
      <c r="K29" s="117">
        <v>79</v>
      </c>
      <c r="L29" s="118">
        <v>178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191</v>
      </c>
    </row>
    <row r="6" spans="1:12" ht="19.5" customHeight="1" x14ac:dyDescent="0.2">
      <c r="A6" s="240" t="s">
        <v>79</v>
      </c>
      <c r="B6" s="217" t="s">
        <v>130</v>
      </c>
      <c r="C6" s="218"/>
      <c r="D6" s="217" t="s">
        <v>228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72">
        <v>-310</v>
      </c>
      <c r="E9" s="173">
        <v>-103</v>
      </c>
      <c r="F9" s="174">
        <v>-207</v>
      </c>
      <c r="G9" s="172">
        <v>-107</v>
      </c>
      <c r="H9" s="173">
        <v>-13</v>
      </c>
      <c r="I9" s="174">
        <v>-94</v>
      </c>
      <c r="J9" s="172">
        <v>-203</v>
      </c>
      <c r="K9" s="173">
        <v>-90</v>
      </c>
      <c r="L9" s="174">
        <v>-113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0</v>
      </c>
      <c r="E10" s="138">
        <v>1</v>
      </c>
      <c r="F10" s="139">
        <v>-1</v>
      </c>
      <c r="G10" s="137">
        <v>0</v>
      </c>
      <c r="H10" s="138">
        <v>1</v>
      </c>
      <c r="I10" s="139">
        <v>-1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-1</v>
      </c>
      <c r="F11" s="139">
        <v>0</v>
      </c>
      <c r="G11" s="137">
        <v>0</v>
      </c>
      <c r="H11" s="138">
        <v>0</v>
      </c>
      <c r="I11" s="139">
        <v>0</v>
      </c>
      <c r="J11" s="137">
        <v>-1</v>
      </c>
      <c r="K11" s="138">
        <v>-1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37">
        <v>14</v>
      </c>
      <c r="E12" s="138">
        <v>13</v>
      </c>
      <c r="F12" s="139">
        <v>1</v>
      </c>
      <c r="G12" s="137">
        <v>3</v>
      </c>
      <c r="H12" s="138">
        <v>4</v>
      </c>
      <c r="I12" s="139">
        <v>-1</v>
      </c>
      <c r="J12" s="137">
        <v>11</v>
      </c>
      <c r="K12" s="138">
        <v>9</v>
      </c>
      <c r="L12" s="139">
        <v>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-2</v>
      </c>
      <c r="E13" s="138">
        <v>-3</v>
      </c>
      <c r="F13" s="139">
        <v>1</v>
      </c>
      <c r="G13" s="137">
        <v>-2</v>
      </c>
      <c r="H13" s="138">
        <v>-1</v>
      </c>
      <c r="I13" s="139">
        <v>-1</v>
      </c>
      <c r="J13" s="137">
        <v>0</v>
      </c>
      <c r="K13" s="138">
        <v>-2</v>
      </c>
      <c r="L13" s="139">
        <v>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37">
        <v>1</v>
      </c>
      <c r="E14" s="138">
        <v>1</v>
      </c>
      <c r="F14" s="139">
        <v>0</v>
      </c>
      <c r="G14" s="137">
        <v>1</v>
      </c>
      <c r="H14" s="138">
        <v>1</v>
      </c>
      <c r="I14" s="139">
        <v>0</v>
      </c>
      <c r="J14" s="137">
        <v>0</v>
      </c>
      <c r="K14" s="138">
        <v>0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37">
        <v>-2</v>
      </c>
      <c r="E15" s="138">
        <v>-2</v>
      </c>
      <c r="F15" s="139">
        <v>0</v>
      </c>
      <c r="G15" s="137">
        <v>-1</v>
      </c>
      <c r="H15" s="138">
        <v>-1</v>
      </c>
      <c r="I15" s="139">
        <v>0</v>
      </c>
      <c r="J15" s="137">
        <v>-1</v>
      </c>
      <c r="K15" s="138">
        <v>-1</v>
      </c>
      <c r="L15" s="139">
        <v>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25</v>
      </c>
      <c r="E16" s="138">
        <v>6</v>
      </c>
      <c r="F16" s="139">
        <v>19</v>
      </c>
      <c r="G16" s="137">
        <v>29</v>
      </c>
      <c r="H16" s="138">
        <v>12</v>
      </c>
      <c r="I16" s="139">
        <v>17</v>
      </c>
      <c r="J16" s="137">
        <v>-4</v>
      </c>
      <c r="K16" s="138">
        <v>-6</v>
      </c>
      <c r="L16" s="139">
        <v>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8</v>
      </c>
      <c r="E17" s="138">
        <v>14</v>
      </c>
      <c r="F17" s="139">
        <v>-6</v>
      </c>
      <c r="G17" s="137">
        <v>17</v>
      </c>
      <c r="H17" s="138">
        <v>20</v>
      </c>
      <c r="I17" s="139">
        <v>-3</v>
      </c>
      <c r="J17" s="137">
        <v>-9</v>
      </c>
      <c r="K17" s="138">
        <v>-6</v>
      </c>
      <c r="L17" s="139">
        <v>-3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37">
        <v>-11</v>
      </c>
      <c r="E18" s="138">
        <v>-11</v>
      </c>
      <c r="F18" s="139">
        <v>0</v>
      </c>
      <c r="G18" s="137">
        <v>0</v>
      </c>
      <c r="H18" s="138">
        <v>-3</v>
      </c>
      <c r="I18" s="139">
        <v>3</v>
      </c>
      <c r="J18" s="137">
        <v>-11</v>
      </c>
      <c r="K18" s="138">
        <v>-8</v>
      </c>
      <c r="L18" s="139">
        <v>-3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-8</v>
      </c>
      <c r="E19" s="138">
        <v>19</v>
      </c>
      <c r="F19" s="139">
        <v>-27</v>
      </c>
      <c r="G19" s="137">
        <v>7</v>
      </c>
      <c r="H19" s="138">
        <v>24</v>
      </c>
      <c r="I19" s="139">
        <v>-17</v>
      </c>
      <c r="J19" s="137">
        <v>-15</v>
      </c>
      <c r="K19" s="138">
        <v>-5</v>
      </c>
      <c r="L19" s="139">
        <v>-10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0</v>
      </c>
      <c r="E20" s="138">
        <v>0</v>
      </c>
      <c r="F20" s="139">
        <v>0</v>
      </c>
      <c r="G20" s="137">
        <v>0</v>
      </c>
      <c r="H20" s="138">
        <v>0</v>
      </c>
      <c r="I20" s="139">
        <v>0</v>
      </c>
      <c r="J20" s="137">
        <v>0</v>
      </c>
      <c r="K20" s="138">
        <v>0</v>
      </c>
      <c r="L20" s="139">
        <v>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-31</v>
      </c>
      <c r="E21" s="138">
        <v>-15</v>
      </c>
      <c r="F21" s="139">
        <v>-16</v>
      </c>
      <c r="G21" s="137">
        <v>-7</v>
      </c>
      <c r="H21" s="138">
        <v>-5</v>
      </c>
      <c r="I21" s="139">
        <v>-2</v>
      </c>
      <c r="J21" s="137">
        <v>-24</v>
      </c>
      <c r="K21" s="138">
        <v>-10</v>
      </c>
      <c r="L21" s="139">
        <v>-14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37">
        <v>-16</v>
      </c>
      <c r="E22" s="138">
        <v>-20</v>
      </c>
      <c r="F22" s="139">
        <v>4</v>
      </c>
      <c r="G22" s="137">
        <v>-15</v>
      </c>
      <c r="H22" s="138">
        <v>-6</v>
      </c>
      <c r="I22" s="139">
        <v>-9</v>
      </c>
      <c r="J22" s="137">
        <v>-1</v>
      </c>
      <c r="K22" s="138">
        <v>-14</v>
      </c>
      <c r="L22" s="139">
        <v>13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-103</v>
      </c>
      <c r="E23" s="138">
        <v>-55</v>
      </c>
      <c r="F23" s="139">
        <v>-48</v>
      </c>
      <c r="G23" s="137">
        <v>-76</v>
      </c>
      <c r="H23" s="138">
        <v>-39</v>
      </c>
      <c r="I23" s="139">
        <v>-37</v>
      </c>
      <c r="J23" s="137">
        <v>-27</v>
      </c>
      <c r="K23" s="138">
        <v>-16</v>
      </c>
      <c r="L23" s="139">
        <v>-11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37">
        <v>-22</v>
      </c>
      <c r="E24" s="138">
        <v>4</v>
      </c>
      <c r="F24" s="139">
        <v>-26</v>
      </c>
      <c r="G24" s="137">
        <v>4</v>
      </c>
      <c r="H24" s="138">
        <v>2</v>
      </c>
      <c r="I24" s="139">
        <v>2</v>
      </c>
      <c r="J24" s="137">
        <v>-26</v>
      </c>
      <c r="K24" s="138">
        <v>2</v>
      </c>
      <c r="L24" s="139">
        <v>-28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21</v>
      </c>
      <c r="E25" s="138">
        <v>-1</v>
      </c>
      <c r="F25" s="139">
        <v>22</v>
      </c>
      <c r="G25" s="137">
        <v>-5</v>
      </c>
      <c r="H25" s="138">
        <v>0</v>
      </c>
      <c r="I25" s="139">
        <v>-5</v>
      </c>
      <c r="J25" s="137">
        <v>26</v>
      </c>
      <c r="K25" s="138">
        <v>-1</v>
      </c>
      <c r="L25" s="139">
        <v>27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-111</v>
      </c>
      <c r="E26" s="138">
        <v>-29</v>
      </c>
      <c r="F26" s="139">
        <v>-82</v>
      </c>
      <c r="G26" s="137">
        <v>-16</v>
      </c>
      <c r="H26" s="138">
        <v>-6</v>
      </c>
      <c r="I26" s="139">
        <v>-10</v>
      </c>
      <c r="J26" s="137">
        <v>-95</v>
      </c>
      <c r="K26" s="138">
        <v>-23</v>
      </c>
      <c r="L26" s="139">
        <v>-72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-24</v>
      </c>
      <c r="E27" s="138">
        <v>-6</v>
      </c>
      <c r="F27" s="139">
        <v>-18</v>
      </c>
      <c r="G27" s="137">
        <v>-16</v>
      </c>
      <c r="H27" s="138">
        <v>-2</v>
      </c>
      <c r="I27" s="139">
        <v>-14</v>
      </c>
      <c r="J27" s="137">
        <v>-8</v>
      </c>
      <c r="K27" s="138">
        <v>-4</v>
      </c>
      <c r="L27" s="139">
        <v>-4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-30</v>
      </c>
      <c r="E28" s="138">
        <v>-12</v>
      </c>
      <c r="F28" s="139">
        <v>-18</v>
      </c>
      <c r="G28" s="137">
        <v>-22</v>
      </c>
      <c r="H28" s="138">
        <v>-12</v>
      </c>
      <c r="I28" s="139">
        <v>-10</v>
      </c>
      <c r="J28" s="137">
        <v>-8</v>
      </c>
      <c r="K28" s="138">
        <v>0</v>
      </c>
      <c r="L28" s="139">
        <v>-8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37">
        <v>-18</v>
      </c>
      <c r="E29" s="138">
        <v>-6</v>
      </c>
      <c r="F29" s="139">
        <v>-12</v>
      </c>
      <c r="G29" s="137">
        <v>-8</v>
      </c>
      <c r="H29" s="138">
        <v>-2</v>
      </c>
      <c r="I29" s="139">
        <v>-6</v>
      </c>
      <c r="J29" s="137">
        <v>-10</v>
      </c>
      <c r="K29" s="138">
        <v>-4</v>
      </c>
      <c r="L29" s="139">
        <v>-6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240" t="s">
        <v>79</v>
      </c>
      <c r="B6" s="217" t="s">
        <v>130</v>
      </c>
      <c r="C6" s="218"/>
      <c r="D6" s="217" t="s">
        <v>228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72">
        <v>-644</v>
      </c>
      <c r="E9" s="173">
        <v>-336</v>
      </c>
      <c r="F9" s="174">
        <v>-308</v>
      </c>
      <c r="G9" s="172">
        <v>-383</v>
      </c>
      <c r="H9" s="173">
        <v>-175</v>
      </c>
      <c r="I9" s="174">
        <v>-208</v>
      </c>
      <c r="J9" s="172">
        <v>-261</v>
      </c>
      <c r="K9" s="173">
        <v>-161</v>
      </c>
      <c r="L9" s="174">
        <v>-100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5</v>
      </c>
      <c r="E10" s="138">
        <v>9</v>
      </c>
      <c r="F10" s="139">
        <v>-4</v>
      </c>
      <c r="G10" s="137">
        <v>6</v>
      </c>
      <c r="H10" s="138">
        <v>9</v>
      </c>
      <c r="I10" s="139">
        <v>-3</v>
      </c>
      <c r="J10" s="137">
        <v>-1</v>
      </c>
      <c r="K10" s="138">
        <v>0</v>
      </c>
      <c r="L10" s="139">
        <v>-1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-2</v>
      </c>
      <c r="F11" s="139">
        <v>1</v>
      </c>
      <c r="G11" s="137">
        <v>-1</v>
      </c>
      <c r="H11" s="138">
        <v>0</v>
      </c>
      <c r="I11" s="139">
        <v>-1</v>
      </c>
      <c r="J11" s="137">
        <v>0</v>
      </c>
      <c r="K11" s="138">
        <v>-2</v>
      </c>
      <c r="L11" s="139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37">
        <v>-28</v>
      </c>
      <c r="E12" s="138">
        <v>-18</v>
      </c>
      <c r="F12" s="139">
        <v>-10</v>
      </c>
      <c r="G12" s="137">
        <v>-6</v>
      </c>
      <c r="H12" s="138">
        <v>-8</v>
      </c>
      <c r="I12" s="139">
        <v>2</v>
      </c>
      <c r="J12" s="137">
        <v>-22</v>
      </c>
      <c r="K12" s="138">
        <v>-10</v>
      </c>
      <c r="L12" s="139">
        <v>-12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</v>
      </c>
      <c r="E13" s="138">
        <v>0</v>
      </c>
      <c r="F13" s="139">
        <v>1</v>
      </c>
      <c r="G13" s="137">
        <v>0</v>
      </c>
      <c r="H13" s="138">
        <v>0</v>
      </c>
      <c r="I13" s="139">
        <v>0</v>
      </c>
      <c r="J13" s="137">
        <v>1</v>
      </c>
      <c r="K13" s="138">
        <v>0</v>
      </c>
      <c r="L13" s="139">
        <v>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37">
        <v>2</v>
      </c>
      <c r="E14" s="138">
        <v>1</v>
      </c>
      <c r="F14" s="139">
        <v>1</v>
      </c>
      <c r="G14" s="137">
        <v>2</v>
      </c>
      <c r="H14" s="138">
        <v>2</v>
      </c>
      <c r="I14" s="139">
        <v>0</v>
      </c>
      <c r="J14" s="137">
        <v>0</v>
      </c>
      <c r="K14" s="138">
        <v>-1</v>
      </c>
      <c r="L14" s="139">
        <v>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37">
        <v>-13</v>
      </c>
      <c r="E15" s="138">
        <v>-13</v>
      </c>
      <c r="F15" s="139">
        <v>0</v>
      </c>
      <c r="G15" s="137">
        <v>-8</v>
      </c>
      <c r="H15" s="138">
        <v>-8</v>
      </c>
      <c r="I15" s="139">
        <v>0</v>
      </c>
      <c r="J15" s="137">
        <v>-5</v>
      </c>
      <c r="K15" s="138">
        <v>-5</v>
      </c>
      <c r="L15" s="139">
        <v>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-7</v>
      </c>
      <c r="E16" s="138">
        <v>-2</v>
      </c>
      <c r="F16" s="139">
        <v>-5</v>
      </c>
      <c r="G16" s="137">
        <v>-13</v>
      </c>
      <c r="H16" s="138">
        <v>-4</v>
      </c>
      <c r="I16" s="139">
        <v>-9</v>
      </c>
      <c r="J16" s="137">
        <v>6</v>
      </c>
      <c r="K16" s="138">
        <v>2</v>
      </c>
      <c r="L16" s="139">
        <v>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41</v>
      </c>
      <c r="E17" s="138">
        <v>55</v>
      </c>
      <c r="F17" s="139">
        <v>-14</v>
      </c>
      <c r="G17" s="137">
        <v>76</v>
      </c>
      <c r="H17" s="138">
        <v>82</v>
      </c>
      <c r="I17" s="139">
        <v>-6</v>
      </c>
      <c r="J17" s="137">
        <v>-35</v>
      </c>
      <c r="K17" s="138">
        <v>-27</v>
      </c>
      <c r="L17" s="139">
        <v>-8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37">
        <v>-12</v>
      </c>
      <c r="E18" s="138">
        <v>-15</v>
      </c>
      <c r="F18" s="139">
        <v>3</v>
      </c>
      <c r="G18" s="137">
        <v>4</v>
      </c>
      <c r="H18" s="138">
        <v>-5</v>
      </c>
      <c r="I18" s="139">
        <v>9</v>
      </c>
      <c r="J18" s="137">
        <v>-16</v>
      </c>
      <c r="K18" s="138">
        <v>-10</v>
      </c>
      <c r="L18" s="139">
        <v>-6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-284</v>
      </c>
      <c r="E19" s="138">
        <v>-202</v>
      </c>
      <c r="F19" s="139">
        <v>-82</v>
      </c>
      <c r="G19" s="137">
        <v>-231</v>
      </c>
      <c r="H19" s="138">
        <v>-169</v>
      </c>
      <c r="I19" s="139">
        <v>-62</v>
      </c>
      <c r="J19" s="137">
        <v>-53</v>
      </c>
      <c r="K19" s="138">
        <v>-33</v>
      </c>
      <c r="L19" s="139">
        <v>-20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3</v>
      </c>
      <c r="E20" s="138">
        <v>4</v>
      </c>
      <c r="F20" s="139">
        <v>-1</v>
      </c>
      <c r="G20" s="137">
        <v>-1</v>
      </c>
      <c r="H20" s="138">
        <v>0</v>
      </c>
      <c r="I20" s="139">
        <v>-1</v>
      </c>
      <c r="J20" s="137">
        <v>4</v>
      </c>
      <c r="K20" s="138">
        <v>4</v>
      </c>
      <c r="L20" s="139">
        <v>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-129</v>
      </c>
      <c r="E21" s="138">
        <v>-48</v>
      </c>
      <c r="F21" s="139">
        <v>-81</v>
      </c>
      <c r="G21" s="137">
        <v>-145</v>
      </c>
      <c r="H21" s="138">
        <v>-56</v>
      </c>
      <c r="I21" s="139">
        <v>-89</v>
      </c>
      <c r="J21" s="137">
        <v>16</v>
      </c>
      <c r="K21" s="138">
        <v>8</v>
      </c>
      <c r="L21" s="139">
        <v>8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37">
        <v>-225</v>
      </c>
      <c r="E22" s="138">
        <v>-92</v>
      </c>
      <c r="F22" s="139">
        <v>-133</v>
      </c>
      <c r="G22" s="137">
        <v>-9</v>
      </c>
      <c r="H22" s="138">
        <v>0</v>
      </c>
      <c r="I22" s="139">
        <v>-9</v>
      </c>
      <c r="J22" s="137">
        <v>-216</v>
      </c>
      <c r="K22" s="138">
        <v>-92</v>
      </c>
      <c r="L22" s="139">
        <v>-124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-31</v>
      </c>
      <c r="E23" s="138">
        <v>-64</v>
      </c>
      <c r="F23" s="139">
        <v>33</v>
      </c>
      <c r="G23" s="137">
        <v>-50</v>
      </c>
      <c r="H23" s="138">
        <v>-35</v>
      </c>
      <c r="I23" s="139">
        <v>-15</v>
      </c>
      <c r="J23" s="137">
        <v>19</v>
      </c>
      <c r="K23" s="138">
        <v>-29</v>
      </c>
      <c r="L23" s="139">
        <v>48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37">
        <v>-49</v>
      </c>
      <c r="E24" s="138">
        <v>-11</v>
      </c>
      <c r="F24" s="139">
        <v>-38</v>
      </c>
      <c r="G24" s="137">
        <v>-9</v>
      </c>
      <c r="H24" s="138">
        <v>-4</v>
      </c>
      <c r="I24" s="139">
        <v>-5</v>
      </c>
      <c r="J24" s="137">
        <v>-40</v>
      </c>
      <c r="K24" s="138">
        <v>-7</v>
      </c>
      <c r="L24" s="139">
        <v>-33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344</v>
      </c>
      <c r="E25" s="138">
        <v>132</v>
      </c>
      <c r="F25" s="139">
        <v>212</v>
      </c>
      <c r="G25" s="137">
        <v>3</v>
      </c>
      <c r="H25" s="138">
        <v>-5</v>
      </c>
      <c r="I25" s="139">
        <v>8</v>
      </c>
      <c r="J25" s="137">
        <v>341</v>
      </c>
      <c r="K25" s="138">
        <v>137</v>
      </c>
      <c r="L25" s="139">
        <v>204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-228</v>
      </c>
      <c r="E26" s="138">
        <v>-63</v>
      </c>
      <c r="F26" s="139">
        <v>-165</v>
      </c>
      <c r="G26" s="137">
        <v>-25</v>
      </c>
      <c r="H26" s="138">
        <v>0</v>
      </c>
      <c r="I26" s="139">
        <v>-25</v>
      </c>
      <c r="J26" s="137">
        <v>-203</v>
      </c>
      <c r="K26" s="138">
        <v>-63</v>
      </c>
      <c r="L26" s="139">
        <v>-140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33</v>
      </c>
      <c r="E27" s="138">
        <v>-3</v>
      </c>
      <c r="F27" s="139">
        <v>36</v>
      </c>
      <c r="G27" s="137">
        <v>26</v>
      </c>
      <c r="H27" s="138">
        <v>22</v>
      </c>
      <c r="I27" s="139">
        <v>4</v>
      </c>
      <c r="J27" s="137">
        <v>7</v>
      </c>
      <c r="K27" s="138">
        <v>-25</v>
      </c>
      <c r="L27" s="139">
        <v>32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-73</v>
      </c>
      <c r="E28" s="138">
        <v>-3</v>
      </c>
      <c r="F28" s="139">
        <v>-70</v>
      </c>
      <c r="G28" s="137">
        <v>-3</v>
      </c>
      <c r="H28" s="138">
        <v>-1</v>
      </c>
      <c r="I28" s="139">
        <v>-2</v>
      </c>
      <c r="J28" s="137">
        <v>-70</v>
      </c>
      <c r="K28" s="138">
        <v>-2</v>
      </c>
      <c r="L28" s="139">
        <v>-68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37">
        <v>7</v>
      </c>
      <c r="E29" s="138">
        <v>-1</v>
      </c>
      <c r="F29" s="139">
        <v>8</v>
      </c>
      <c r="G29" s="137">
        <v>1</v>
      </c>
      <c r="H29" s="138">
        <v>5</v>
      </c>
      <c r="I29" s="139">
        <v>-4</v>
      </c>
      <c r="J29" s="137">
        <v>6</v>
      </c>
      <c r="K29" s="138">
        <v>-6</v>
      </c>
      <c r="L29" s="139">
        <v>12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235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190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228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22819</v>
      </c>
      <c r="D9" s="100">
        <v>10685</v>
      </c>
      <c r="E9" s="48">
        <v>12134</v>
      </c>
      <c r="F9" s="94">
        <v>7613</v>
      </c>
      <c r="G9" s="100">
        <v>4433</v>
      </c>
      <c r="H9" s="48">
        <v>3180</v>
      </c>
      <c r="I9" s="94">
        <v>15206</v>
      </c>
      <c r="J9" s="100">
        <v>6252</v>
      </c>
      <c r="K9" s="49">
        <v>8954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2</v>
      </c>
      <c r="E10" s="51">
        <v>2</v>
      </c>
      <c r="F10" s="95">
        <v>0</v>
      </c>
      <c r="G10" s="101">
        <v>0</v>
      </c>
      <c r="H10" s="51">
        <v>0</v>
      </c>
      <c r="I10" s="95">
        <v>4</v>
      </c>
      <c r="J10" s="101">
        <v>2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27</v>
      </c>
      <c r="D11" s="101">
        <v>9</v>
      </c>
      <c r="E11" s="51">
        <v>18</v>
      </c>
      <c r="F11" s="95">
        <v>12</v>
      </c>
      <c r="G11" s="101">
        <v>3</v>
      </c>
      <c r="H11" s="51">
        <v>9</v>
      </c>
      <c r="I11" s="95">
        <v>15</v>
      </c>
      <c r="J11" s="101">
        <v>6</v>
      </c>
      <c r="K11" s="52">
        <v>9</v>
      </c>
    </row>
    <row r="12" spans="1:11" x14ac:dyDescent="0.2">
      <c r="A12" s="50">
        <v>4</v>
      </c>
      <c r="B12" s="45" t="s">
        <v>20</v>
      </c>
      <c r="C12" s="95">
        <v>52</v>
      </c>
      <c r="D12" s="101">
        <v>17</v>
      </c>
      <c r="E12" s="51">
        <v>35</v>
      </c>
      <c r="F12" s="95">
        <v>19</v>
      </c>
      <c r="G12" s="101">
        <v>8</v>
      </c>
      <c r="H12" s="51">
        <v>11</v>
      </c>
      <c r="I12" s="95">
        <v>33</v>
      </c>
      <c r="J12" s="101">
        <v>9</v>
      </c>
      <c r="K12" s="52">
        <v>24</v>
      </c>
    </row>
    <row r="13" spans="1:11" x14ac:dyDescent="0.2">
      <c r="A13" s="50">
        <v>5</v>
      </c>
      <c r="B13" s="45" t="s">
        <v>21</v>
      </c>
      <c r="C13" s="95">
        <v>92</v>
      </c>
      <c r="D13" s="101">
        <v>25</v>
      </c>
      <c r="E13" s="51">
        <v>67</v>
      </c>
      <c r="F13" s="95">
        <v>17</v>
      </c>
      <c r="G13" s="101">
        <v>7</v>
      </c>
      <c r="H13" s="51">
        <v>10</v>
      </c>
      <c r="I13" s="95">
        <v>75</v>
      </c>
      <c r="J13" s="101">
        <v>18</v>
      </c>
      <c r="K13" s="52">
        <v>57</v>
      </c>
    </row>
    <row r="14" spans="1:11" x14ac:dyDescent="0.2">
      <c r="A14" s="50">
        <v>6</v>
      </c>
      <c r="B14" s="45" t="s">
        <v>22</v>
      </c>
      <c r="C14" s="95">
        <v>243</v>
      </c>
      <c r="D14" s="101">
        <v>132</v>
      </c>
      <c r="E14" s="51">
        <v>111</v>
      </c>
      <c r="F14" s="95">
        <v>104</v>
      </c>
      <c r="G14" s="101">
        <v>84</v>
      </c>
      <c r="H14" s="51">
        <v>20</v>
      </c>
      <c r="I14" s="95">
        <v>139</v>
      </c>
      <c r="J14" s="101">
        <v>48</v>
      </c>
      <c r="K14" s="52">
        <v>91</v>
      </c>
    </row>
    <row r="15" spans="1:11" s="57" customFormat="1" ht="18" customHeight="1" x14ac:dyDescent="0.2">
      <c r="A15" s="53">
        <v>7</v>
      </c>
      <c r="B15" s="54" t="s">
        <v>23</v>
      </c>
      <c r="C15" s="96">
        <v>446</v>
      </c>
      <c r="D15" s="102">
        <v>210</v>
      </c>
      <c r="E15" s="55">
        <v>236</v>
      </c>
      <c r="F15" s="96">
        <v>167</v>
      </c>
      <c r="G15" s="102">
        <v>137</v>
      </c>
      <c r="H15" s="55">
        <v>30</v>
      </c>
      <c r="I15" s="96">
        <v>279</v>
      </c>
      <c r="J15" s="102">
        <v>73</v>
      </c>
      <c r="K15" s="56">
        <v>206</v>
      </c>
    </row>
    <row r="16" spans="1:11" x14ac:dyDescent="0.2">
      <c r="A16" s="50">
        <v>8</v>
      </c>
      <c r="B16" s="45" t="s">
        <v>24</v>
      </c>
      <c r="C16" s="95">
        <v>616</v>
      </c>
      <c r="D16" s="101">
        <v>300</v>
      </c>
      <c r="E16" s="51">
        <v>316</v>
      </c>
      <c r="F16" s="95">
        <v>221</v>
      </c>
      <c r="G16" s="101">
        <v>178</v>
      </c>
      <c r="H16" s="51">
        <v>43</v>
      </c>
      <c r="I16" s="95">
        <v>395</v>
      </c>
      <c r="J16" s="101">
        <v>122</v>
      </c>
      <c r="K16" s="52">
        <v>273</v>
      </c>
    </row>
    <row r="17" spans="1:11" x14ac:dyDescent="0.2">
      <c r="A17" s="50">
        <v>9</v>
      </c>
      <c r="B17" s="45" t="s">
        <v>25</v>
      </c>
      <c r="C17" s="95">
        <v>781</v>
      </c>
      <c r="D17" s="101">
        <v>371</v>
      </c>
      <c r="E17" s="51">
        <v>410</v>
      </c>
      <c r="F17" s="95">
        <v>262</v>
      </c>
      <c r="G17" s="101">
        <v>211</v>
      </c>
      <c r="H17" s="51">
        <v>51</v>
      </c>
      <c r="I17" s="95">
        <v>519</v>
      </c>
      <c r="J17" s="101">
        <v>160</v>
      </c>
      <c r="K17" s="52">
        <v>359</v>
      </c>
    </row>
    <row r="18" spans="1:11" x14ac:dyDescent="0.2">
      <c r="A18" s="50">
        <v>10</v>
      </c>
      <c r="B18" s="45" t="s">
        <v>26</v>
      </c>
      <c r="C18" s="95">
        <v>762</v>
      </c>
      <c r="D18" s="101">
        <v>347</v>
      </c>
      <c r="E18" s="51">
        <v>415</v>
      </c>
      <c r="F18" s="95">
        <v>224</v>
      </c>
      <c r="G18" s="101">
        <v>166</v>
      </c>
      <c r="H18" s="51">
        <v>58</v>
      </c>
      <c r="I18" s="95">
        <v>538</v>
      </c>
      <c r="J18" s="101">
        <v>181</v>
      </c>
      <c r="K18" s="52">
        <v>357</v>
      </c>
    </row>
    <row r="19" spans="1:11" x14ac:dyDescent="0.2">
      <c r="A19" s="50">
        <v>11</v>
      </c>
      <c r="B19" s="45" t="s">
        <v>27</v>
      </c>
      <c r="C19" s="95">
        <v>796</v>
      </c>
      <c r="D19" s="101">
        <v>380</v>
      </c>
      <c r="E19" s="51">
        <v>416</v>
      </c>
      <c r="F19" s="95">
        <v>223</v>
      </c>
      <c r="G19" s="101">
        <v>170</v>
      </c>
      <c r="H19" s="51">
        <v>53</v>
      </c>
      <c r="I19" s="95">
        <v>573</v>
      </c>
      <c r="J19" s="101">
        <v>210</v>
      </c>
      <c r="K19" s="52">
        <v>363</v>
      </c>
    </row>
    <row r="20" spans="1:11" s="57" customFormat="1" ht="18" customHeight="1" x14ac:dyDescent="0.2">
      <c r="A20" s="53">
        <v>12</v>
      </c>
      <c r="B20" s="54" t="s">
        <v>28</v>
      </c>
      <c r="C20" s="96">
        <v>724</v>
      </c>
      <c r="D20" s="102">
        <v>368</v>
      </c>
      <c r="E20" s="55">
        <v>356</v>
      </c>
      <c r="F20" s="96">
        <v>205</v>
      </c>
      <c r="G20" s="102">
        <v>155</v>
      </c>
      <c r="H20" s="55">
        <v>50</v>
      </c>
      <c r="I20" s="96">
        <v>519</v>
      </c>
      <c r="J20" s="102">
        <v>213</v>
      </c>
      <c r="K20" s="56">
        <v>306</v>
      </c>
    </row>
    <row r="21" spans="1:11" x14ac:dyDescent="0.2">
      <c r="A21" s="50">
        <v>13</v>
      </c>
      <c r="B21" s="45" t="s">
        <v>29</v>
      </c>
      <c r="C21" s="95">
        <v>662</v>
      </c>
      <c r="D21" s="101">
        <v>339</v>
      </c>
      <c r="E21" s="51">
        <v>323</v>
      </c>
      <c r="F21" s="95">
        <v>187</v>
      </c>
      <c r="G21" s="101">
        <v>144</v>
      </c>
      <c r="H21" s="51">
        <v>43</v>
      </c>
      <c r="I21" s="95">
        <v>475</v>
      </c>
      <c r="J21" s="101">
        <v>195</v>
      </c>
      <c r="K21" s="52">
        <v>280</v>
      </c>
    </row>
    <row r="22" spans="1:11" x14ac:dyDescent="0.2">
      <c r="A22" s="50">
        <v>14</v>
      </c>
      <c r="B22" s="45" t="s">
        <v>30</v>
      </c>
      <c r="C22" s="95">
        <v>592</v>
      </c>
      <c r="D22" s="101">
        <v>307</v>
      </c>
      <c r="E22" s="51">
        <v>285</v>
      </c>
      <c r="F22" s="95">
        <v>179</v>
      </c>
      <c r="G22" s="101">
        <v>134</v>
      </c>
      <c r="H22" s="51">
        <v>45</v>
      </c>
      <c r="I22" s="95">
        <v>413</v>
      </c>
      <c r="J22" s="101">
        <v>173</v>
      </c>
      <c r="K22" s="52">
        <v>240</v>
      </c>
    </row>
    <row r="23" spans="1:11" x14ac:dyDescent="0.2">
      <c r="A23" s="50">
        <v>15</v>
      </c>
      <c r="B23" s="45" t="s">
        <v>31</v>
      </c>
      <c r="C23" s="95">
        <v>505</v>
      </c>
      <c r="D23" s="101">
        <v>276</v>
      </c>
      <c r="E23" s="51">
        <v>229</v>
      </c>
      <c r="F23" s="95">
        <v>149</v>
      </c>
      <c r="G23" s="101">
        <v>115</v>
      </c>
      <c r="H23" s="51">
        <v>34</v>
      </c>
      <c r="I23" s="95">
        <v>356</v>
      </c>
      <c r="J23" s="101">
        <v>161</v>
      </c>
      <c r="K23" s="52">
        <v>195</v>
      </c>
    </row>
    <row r="24" spans="1:11" x14ac:dyDescent="0.2">
      <c r="A24" s="50">
        <v>16</v>
      </c>
      <c r="B24" s="45" t="s">
        <v>32</v>
      </c>
      <c r="C24" s="95">
        <v>475</v>
      </c>
      <c r="D24" s="101">
        <v>262</v>
      </c>
      <c r="E24" s="51">
        <v>213</v>
      </c>
      <c r="F24" s="95">
        <v>153</v>
      </c>
      <c r="G24" s="101">
        <v>109</v>
      </c>
      <c r="H24" s="51">
        <v>44</v>
      </c>
      <c r="I24" s="95">
        <v>322</v>
      </c>
      <c r="J24" s="101">
        <v>153</v>
      </c>
      <c r="K24" s="52">
        <v>169</v>
      </c>
    </row>
    <row r="25" spans="1:11" s="57" customFormat="1" ht="18" customHeight="1" x14ac:dyDescent="0.2">
      <c r="A25" s="53">
        <v>17</v>
      </c>
      <c r="B25" s="54" t="s">
        <v>33</v>
      </c>
      <c r="C25" s="96">
        <v>442</v>
      </c>
      <c r="D25" s="102">
        <v>233</v>
      </c>
      <c r="E25" s="55">
        <v>209</v>
      </c>
      <c r="F25" s="96">
        <v>148</v>
      </c>
      <c r="G25" s="102">
        <v>100</v>
      </c>
      <c r="H25" s="55">
        <v>48</v>
      </c>
      <c r="I25" s="96">
        <v>294</v>
      </c>
      <c r="J25" s="102">
        <v>133</v>
      </c>
      <c r="K25" s="56">
        <v>161</v>
      </c>
    </row>
    <row r="26" spans="1:11" x14ac:dyDescent="0.2">
      <c r="A26" s="50">
        <v>18</v>
      </c>
      <c r="B26" s="45" t="s">
        <v>34</v>
      </c>
      <c r="C26" s="95">
        <v>424</v>
      </c>
      <c r="D26" s="101">
        <v>236</v>
      </c>
      <c r="E26" s="51">
        <v>188</v>
      </c>
      <c r="F26" s="95">
        <v>120</v>
      </c>
      <c r="G26" s="101">
        <v>88</v>
      </c>
      <c r="H26" s="51">
        <v>32</v>
      </c>
      <c r="I26" s="95">
        <v>304</v>
      </c>
      <c r="J26" s="101">
        <v>148</v>
      </c>
      <c r="K26" s="52">
        <v>156</v>
      </c>
    </row>
    <row r="27" spans="1:11" x14ac:dyDescent="0.2">
      <c r="A27" s="50">
        <v>19</v>
      </c>
      <c r="B27" s="45" t="s">
        <v>35</v>
      </c>
      <c r="C27" s="95">
        <v>360</v>
      </c>
      <c r="D27" s="101">
        <v>184</v>
      </c>
      <c r="E27" s="51">
        <v>176</v>
      </c>
      <c r="F27" s="95">
        <v>94</v>
      </c>
      <c r="G27" s="101">
        <v>63</v>
      </c>
      <c r="H27" s="51">
        <v>31</v>
      </c>
      <c r="I27" s="95">
        <v>266</v>
      </c>
      <c r="J27" s="101">
        <v>121</v>
      </c>
      <c r="K27" s="52">
        <v>145</v>
      </c>
    </row>
    <row r="28" spans="1:11" x14ac:dyDescent="0.2">
      <c r="A28" s="50">
        <v>20</v>
      </c>
      <c r="B28" s="45" t="s">
        <v>36</v>
      </c>
      <c r="C28" s="95">
        <v>377</v>
      </c>
      <c r="D28" s="101">
        <v>202</v>
      </c>
      <c r="E28" s="51">
        <v>175</v>
      </c>
      <c r="F28" s="95">
        <v>121</v>
      </c>
      <c r="G28" s="101">
        <v>84</v>
      </c>
      <c r="H28" s="51">
        <v>37</v>
      </c>
      <c r="I28" s="95">
        <v>256</v>
      </c>
      <c r="J28" s="101">
        <v>118</v>
      </c>
      <c r="K28" s="52">
        <v>138</v>
      </c>
    </row>
    <row r="29" spans="1:11" x14ac:dyDescent="0.2">
      <c r="A29" s="50">
        <v>21</v>
      </c>
      <c r="B29" s="45" t="s">
        <v>37</v>
      </c>
      <c r="C29" s="95">
        <v>373</v>
      </c>
      <c r="D29" s="101">
        <v>173</v>
      </c>
      <c r="E29" s="51">
        <v>200</v>
      </c>
      <c r="F29" s="95">
        <v>112</v>
      </c>
      <c r="G29" s="101">
        <v>61</v>
      </c>
      <c r="H29" s="51">
        <v>51</v>
      </c>
      <c r="I29" s="95">
        <v>261</v>
      </c>
      <c r="J29" s="101">
        <v>112</v>
      </c>
      <c r="K29" s="52">
        <v>149</v>
      </c>
    </row>
    <row r="30" spans="1:11" s="57" customFormat="1" ht="18" customHeight="1" x14ac:dyDescent="0.2">
      <c r="A30" s="53">
        <v>22</v>
      </c>
      <c r="B30" s="54" t="s">
        <v>38</v>
      </c>
      <c r="C30" s="96">
        <v>348</v>
      </c>
      <c r="D30" s="102">
        <v>172</v>
      </c>
      <c r="E30" s="55">
        <v>176</v>
      </c>
      <c r="F30" s="96">
        <v>104</v>
      </c>
      <c r="G30" s="102">
        <v>61</v>
      </c>
      <c r="H30" s="55">
        <v>43</v>
      </c>
      <c r="I30" s="96">
        <v>244</v>
      </c>
      <c r="J30" s="102">
        <v>111</v>
      </c>
      <c r="K30" s="56">
        <v>133</v>
      </c>
    </row>
    <row r="31" spans="1:11" x14ac:dyDescent="0.2">
      <c r="A31" s="50">
        <v>23</v>
      </c>
      <c r="B31" s="45" t="s">
        <v>39</v>
      </c>
      <c r="C31" s="95">
        <v>325</v>
      </c>
      <c r="D31" s="101">
        <v>149</v>
      </c>
      <c r="E31" s="51">
        <v>176</v>
      </c>
      <c r="F31" s="95">
        <v>111</v>
      </c>
      <c r="G31" s="101">
        <v>55</v>
      </c>
      <c r="H31" s="51">
        <v>56</v>
      </c>
      <c r="I31" s="95">
        <v>214</v>
      </c>
      <c r="J31" s="101">
        <v>94</v>
      </c>
      <c r="K31" s="52">
        <v>120</v>
      </c>
    </row>
    <row r="32" spans="1:11" x14ac:dyDescent="0.2">
      <c r="A32" s="50">
        <v>24</v>
      </c>
      <c r="B32" s="45" t="s">
        <v>40</v>
      </c>
      <c r="C32" s="95">
        <v>343</v>
      </c>
      <c r="D32" s="101">
        <v>142</v>
      </c>
      <c r="E32" s="51">
        <v>201</v>
      </c>
      <c r="F32" s="95">
        <v>107</v>
      </c>
      <c r="G32" s="101">
        <v>51</v>
      </c>
      <c r="H32" s="51">
        <v>56</v>
      </c>
      <c r="I32" s="95">
        <v>236</v>
      </c>
      <c r="J32" s="101">
        <v>91</v>
      </c>
      <c r="K32" s="52">
        <v>145</v>
      </c>
    </row>
    <row r="33" spans="1:11" x14ac:dyDescent="0.2">
      <c r="A33" s="50">
        <v>25</v>
      </c>
      <c r="B33" s="45" t="s">
        <v>41</v>
      </c>
      <c r="C33" s="95">
        <v>315</v>
      </c>
      <c r="D33" s="101">
        <v>126</v>
      </c>
      <c r="E33" s="51">
        <v>189</v>
      </c>
      <c r="F33" s="95">
        <v>97</v>
      </c>
      <c r="G33" s="101">
        <v>48</v>
      </c>
      <c r="H33" s="51">
        <v>49</v>
      </c>
      <c r="I33" s="95">
        <v>218</v>
      </c>
      <c r="J33" s="101">
        <v>78</v>
      </c>
      <c r="K33" s="52">
        <v>140</v>
      </c>
    </row>
    <row r="34" spans="1:11" x14ac:dyDescent="0.2">
      <c r="A34" s="50">
        <v>26</v>
      </c>
      <c r="B34" s="45" t="s">
        <v>62</v>
      </c>
      <c r="C34" s="95">
        <v>311</v>
      </c>
      <c r="D34" s="101">
        <v>149</v>
      </c>
      <c r="E34" s="51">
        <v>162</v>
      </c>
      <c r="F34" s="95">
        <v>83</v>
      </c>
      <c r="G34" s="101">
        <v>50</v>
      </c>
      <c r="H34" s="51">
        <v>33</v>
      </c>
      <c r="I34" s="95">
        <v>228</v>
      </c>
      <c r="J34" s="101">
        <v>99</v>
      </c>
      <c r="K34" s="52">
        <v>129</v>
      </c>
    </row>
    <row r="35" spans="1:11" s="57" customFormat="1" ht="18" customHeight="1" x14ac:dyDescent="0.2">
      <c r="A35" s="53">
        <v>27</v>
      </c>
      <c r="B35" s="54" t="s">
        <v>63</v>
      </c>
      <c r="C35" s="96">
        <v>332</v>
      </c>
      <c r="D35" s="102">
        <v>158</v>
      </c>
      <c r="E35" s="55">
        <v>174</v>
      </c>
      <c r="F35" s="96">
        <v>101</v>
      </c>
      <c r="G35" s="102">
        <v>53</v>
      </c>
      <c r="H35" s="55">
        <v>48</v>
      </c>
      <c r="I35" s="96">
        <v>231</v>
      </c>
      <c r="J35" s="102">
        <v>105</v>
      </c>
      <c r="K35" s="56">
        <v>126</v>
      </c>
    </row>
    <row r="36" spans="1:11" x14ac:dyDescent="0.2">
      <c r="A36" s="50">
        <v>28</v>
      </c>
      <c r="B36" s="45" t="s">
        <v>42</v>
      </c>
      <c r="C36" s="95">
        <v>308</v>
      </c>
      <c r="D36" s="101">
        <v>140</v>
      </c>
      <c r="E36" s="51">
        <v>168</v>
      </c>
      <c r="F36" s="95">
        <v>87</v>
      </c>
      <c r="G36" s="101">
        <v>57</v>
      </c>
      <c r="H36" s="51">
        <v>30</v>
      </c>
      <c r="I36" s="95">
        <v>221</v>
      </c>
      <c r="J36" s="101">
        <v>83</v>
      </c>
      <c r="K36" s="52">
        <v>138</v>
      </c>
    </row>
    <row r="37" spans="1:11" x14ac:dyDescent="0.2">
      <c r="A37" s="50">
        <v>29</v>
      </c>
      <c r="B37" s="45" t="s">
        <v>43</v>
      </c>
      <c r="C37" s="95">
        <v>341</v>
      </c>
      <c r="D37" s="101">
        <v>142</v>
      </c>
      <c r="E37" s="51">
        <v>199</v>
      </c>
      <c r="F37" s="95">
        <v>105</v>
      </c>
      <c r="G37" s="101">
        <v>53</v>
      </c>
      <c r="H37" s="51">
        <v>52</v>
      </c>
      <c r="I37" s="95">
        <v>236</v>
      </c>
      <c r="J37" s="101">
        <v>89</v>
      </c>
      <c r="K37" s="52">
        <v>147</v>
      </c>
    </row>
    <row r="38" spans="1:11" x14ac:dyDescent="0.2">
      <c r="A38" s="50">
        <v>30</v>
      </c>
      <c r="B38" s="45" t="s">
        <v>64</v>
      </c>
      <c r="C38" s="95">
        <v>332</v>
      </c>
      <c r="D38" s="101">
        <v>131</v>
      </c>
      <c r="E38" s="51">
        <v>201</v>
      </c>
      <c r="F38" s="95">
        <v>95</v>
      </c>
      <c r="G38" s="101">
        <v>41</v>
      </c>
      <c r="H38" s="51">
        <v>54</v>
      </c>
      <c r="I38" s="95">
        <v>237</v>
      </c>
      <c r="J38" s="101">
        <v>90</v>
      </c>
      <c r="K38" s="52">
        <v>147</v>
      </c>
    </row>
    <row r="39" spans="1:11" x14ac:dyDescent="0.2">
      <c r="A39" s="50">
        <v>31</v>
      </c>
      <c r="B39" s="45" t="s">
        <v>65</v>
      </c>
      <c r="C39" s="95">
        <v>307</v>
      </c>
      <c r="D39" s="101">
        <v>134</v>
      </c>
      <c r="E39" s="51">
        <v>173</v>
      </c>
      <c r="F39" s="95">
        <v>92</v>
      </c>
      <c r="G39" s="101">
        <v>44</v>
      </c>
      <c r="H39" s="51">
        <v>48</v>
      </c>
      <c r="I39" s="95">
        <v>215</v>
      </c>
      <c r="J39" s="101">
        <v>90</v>
      </c>
      <c r="K39" s="52">
        <v>125</v>
      </c>
    </row>
    <row r="40" spans="1:11" x14ac:dyDescent="0.2">
      <c r="A40" s="50">
        <v>32</v>
      </c>
      <c r="B40" s="45" t="s">
        <v>66</v>
      </c>
      <c r="C40" s="95">
        <v>329</v>
      </c>
      <c r="D40" s="101">
        <v>145</v>
      </c>
      <c r="E40" s="51">
        <v>184</v>
      </c>
      <c r="F40" s="95">
        <v>94</v>
      </c>
      <c r="G40" s="101">
        <v>53</v>
      </c>
      <c r="H40" s="51">
        <v>41</v>
      </c>
      <c r="I40" s="95">
        <v>235</v>
      </c>
      <c r="J40" s="101">
        <v>92</v>
      </c>
      <c r="K40" s="52">
        <v>143</v>
      </c>
    </row>
    <row r="41" spans="1:11" s="44" customFormat="1" ht="18" customHeight="1" x14ac:dyDescent="0.2">
      <c r="A41" s="58">
        <v>33</v>
      </c>
      <c r="B41" s="59" t="s">
        <v>44</v>
      </c>
      <c r="C41" s="97">
        <v>309</v>
      </c>
      <c r="D41" s="103">
        <v>119</v>
      </c>
      <c r="E41" s="60">
        <v>190</v>
      </c>
      <c r="F41" s="97">
        <v>102</v>
      </c>
      <c r="G41" s="103">
        <v>46</v>
      </c>
      <c r="H41" s="60">
        <v>56</v>
      </c>
      <c r="I41" s="97">
        <v>207</v>
      </c>
      <c r="J41" s="103">
        <v>73</v>
      </c>
      <c r="K41" s="61">
        <v>134</v>
      </c>
    </row>
    <row r="42" spans="1:11" x14ac:dyDescent="0.2">
      <c r="A42" s="50">
        <v>34</v>
      </c>
      <c r="B42" s="45" t="s">
        <v>67</v>
      </c>
      <c r="C42" s="95">
        <v>292</v>
      </c>
      <c r="D42" s="101">
        <v>113</v>
      </c>
      <c r="E42" s="51">
        <v>179</v>
      </c>
      <c r="F42" s="95">
        <v>78</v>
      </c>
      <c r="G42" s="101">
        <v>36</v>
      </c>
      <c r="H42" s="51">
        <v>42</v>
      </c>
      <c r="I42" s="95">
        <v>214</v>
      </c>
      <c r="J42" s="101">
        <v>77</v>
      </c>
      <c r="K42" s="52">
        <v>137</v>
      </c>
    </row>
    <row r="43" spans="1:11" x14ac:dyDescent="0.2">
      <c r="A43" s="50">
        <v>35</v>
      </c>
      <c r="B43" s="45" t="s">
        <v>68</v>
      </c>
      <c r="C43" s="95">
        <v>286</v>
      </c>
      <c r="D43" s="101">
        <v>123</v>
      </c>
      <c r="E43" s="51">
        <v>163</v>
      </c>
      <c r="F43" s="95">
        <v>87</v>
      </c>
      <c r="G43" s="101">
        <v>47</v>
      </c>
      <c r="H43" s="51">
        <v>40</v>
      </c>
      <c r="I43" s="95">
        <v>199</v>
      </c>
      <c r="J43" s="101">
        <v>76</v>
      </c>
      <c r="K43" s="52">
        <v>123</v>
      </c>
    </row>
    <row r="44" spans="1:11" x14ac:dyDescent="0.2">
      <c r="A44" s="50">
        <v>36</v>
      </c>
      <c r="B44" s="45" t="s">
        <v>69</v>
      </c>
      <c r="C44" s="95">
        <v>352</v>
      </c>
      <c r="D44" s="101">
        <v>126</v>
      </c>
      <c r="E44" s="51">
        <v>226</v>
      </c>
      <c r="F44" s="95">
        <v>100</v>
      </c>
      <c r="G44" s="101">
        <v>33</v>
      </c>
      <c r="H44" s="51">
        <v>67</v>
      </c>
      <c r="I44" s="95">
        <v>252</v>
      </c>
      <c r="J44" s="101">
        <v>93</v>
      </c>
      <c r="K44" s="52">
        <v>159</v>
      </c>
    </row>
    <row r="45" spans="1:11" s="57" customFormat="1" ht="18" customHeight="1" x14ac:dyDescent="0.2">
      <c r="A45" s="53">
        <v>37</v>
      </c>
      <c r="B45" s="54" t="s">
        <v>70</v>
      </c>
      <c r="C45" s="96">
        <v>340</v>
      </c>
      <c r="D45" s="102">
        <v>120</v>
      </c>
      <c r="E45" s="55">
        <v>220</v>
      </c>
      <c r="F45" s="96">
        <v>98</v>
      </c>
      <c r="G45" s="102">
        <v>32</v>
      </c>
      <c r="H45" s="55">
        <v>66</v>
      </c>
      <c r="I45" s="96">
        <v>242</v>
      </c>
      <c r="J45" s="102">
        <v>88</v>
      </c>
      <c r="K45" s="56">
        <v>154</v>
      </c>
    </row>
    <row r="46" spans="1:11" x14ac:dyDescent="0.2">
      <c r="A46" s="50">
        <v>38</v>
      </c>
      <c r="B46" s="45" t="s">
        <v>45</v>
      </c>
      <c r="C46" s="95">
        <v>356</v>
      </c>
      <c r="D46" s="101">
        <v>132</v>
      </c>
      <c r="E46" s="51">
        <v>224</v>
      </c>
      <c r="F46" s="95">
        <v>118</v>
      </c>
      <c r="G46" s="101">
        <v>36</v>
      </c>
      <c r="H46" s="51">
        <v>82</v>
      </c>
      <c r="I46" s="95">
        <v>238</v>
      </c>
      <c r="J46" s="101">
        <v>96</v>
      </c>
      <c r="K46" s="52">
        <v>142</v>
      </c>
    </row>
    <row r="47" spans="1:11" x14ac:dyDescent="0.2">
      <c r="A47" s="50">
        <v>39</v>
      </c>
      <c r="B47" s="45" t="s">
        <v>46</v>
      </c>
      <c r="C47" s="95">
        <v>386</v>
      </c>
      <c r="D47" s="101">
        <v>164</v>
      </c>
      <c r="E47" s="51">
        <v>222</v>
      </c>
      <c r="F47" s="95">
        <v>138</v>
      </c>
      <c r="G47" s="101">
        <v>66</v>
      </c>
      <c r="H47" s="51">
        <v>72</v>
      </c>
      <c r="I47" s="95">
        <v>248</v>
      </c>
      <c r="J47" s="101">
        <v>98</v>
      </c>
      <c r="K47" s="52">
        <v>150</v>
      </c>
    </row>
    <row r="48" spans="1:11" x14ac:dyDescent="0.2">
      <c r="A48" s="50">
        <v>40</v>
      </c>
      <c r="B48" s="45" t="s">
        <v>47</v>
      </c>
      <c r="C48" s="95">
        <v>399</v>
      </c>
      <c r="D48" s="101">
        <v>160</v>
      </c>
      <c r="E48" s="51">
        <v>239</v>
      </c>
      <c r="F48" s="95">
        <v>135</v>
      </c>
      <c r="G48" s="101">
        <v>54</v>
      </c>
      <c r="H48" s="51">
        <v>81</v>
      </c>
      <c r="I48" s="95">
        <v>264</v>
      </c>
      <c r="J48" s="101">
        <v>106</v>
      </c>
      <c r="K48" s="52">
        <v>158</v>
      </c>
    </row>
    <row r="49" spans="1:11" x14ac:dyDescent="0.2">
      <c r="A49" s="50">
        <v>41</v>
      </c>
      <c r="B49" s="45" t="s">
        <v>71</v>
      </c>
      <c r="C49" s="95">
        <v>385</v>
      </c>
      <c r="D49" s="101">
        <v>175</v>
      </c>
      <c r="E49" s="51">
        <v>210</v>
      </c>
      <c r="F49" s="95">
        <v>142</v>
      </c>
      <c r="G49" s="101">
        <v>63</v>
      </c>
      <c r="H49" s="51">
        <v>79</v>
      </c>
      <c r="I49" s="95">
        <v>243</v>
      </c>
      <c r="J49" s="101">
        <v>112</v>
      </c>
      <c r="K49" s="52">
        <v>131</v>
      </c>
    </row>
    <row r="50" spans="1:11" s="57" customFormat="1" ht="18" customHeight="1" x14ac:dyDescent="0.2">
      <c r="A50" s="53">
        <v>42</v>
      </c>
      <c r="B50" s="54" t="s">
        <v>72</v>
      </c>
      <c r="C50" s="96">
        <v>369</v>
      </c>
      <c r="D50" s="102">
        <v>163</v>
      </c>
      <c r="E50" s="55">
        <v>206</v>
      </c>
      <c r="F50" s="96">
        <v>116</v>
      </c>
      <c r="G50" s="102">
        <v>50</v>
      </c>
      <c r="H50" s="55">
        <v>66</v>
      </c>
      <c r="I50" s="96">
        <v>253</v>
      </c>
      <c r="J50" s="102">
        <v>113</v>
      </c>
      <c r="K50" s="56">
        <v>140</v>
      </c>
    </row>
    <row r="51" spans="1:11" x14ac:dyDescent="0.2">
      <c r="A51" s="50">
        <v>43</v>
      </c>
      <c r="B51" s="45" t="s">
        <v>48</v>
      </c>
      <c r="C51" s="95">
        <v>384</v>
      </c>
      <c r="D51" s="101">
        <v>143</v>
      </c>
      <c r="E51" s="51">
        <v>241</v>
      </c>
      <c r="F51" s="95">
        <v>118</v>
      </c>
      <c r="G51" s="101">
        <v>52</v>
      </c>
      <c r="H51" s="51">
        <v>66</v>
      </c>
      <c r="I51" s="95">
        <v>266</v>
      </c>
      <c r="J51" s="101">
        <v>91</v>
      </c>
      <c r="K51" s="52">
        <v>175</v>
      </c>
    </row>
    <row r="52" spans="1:11" x14ac:dyDescent="0.2">
      <c r="A52" s="50">
        <v>44</v>
      </c>
      <c r="B52" s="45" t="s">
        <v>73</v>
      </c>
      <c r="C52" s="95">
        <v>376</v>
      </c>
      <c r="D52" s="101">
        <v>146</v>
      </c>
      <c r="E52" s="51">
        <v>230</v>
      </c>
      <c r="F52" s="95">
        <v>135</v>
      </c>
      <c r="G52" s="101">
        <v>61</v>
      </c>
      <c r="H52" s="51">
        <v>74</v>
      </c>
      <c r="I52" s="95">
        <v>241</v>
      </c>
      <c r="J52" s="101">
        <v>85</v>
      </c>
      <c r="K52" s="52">
        <v>156</v>
      </c>
    </row>
    <row r="53" spans="1:11" x14ac:dyDescent="0.2">
      <c r="A53" s="50">
        <v>45</v>
      </c>
      <c r="B53" s="45" t="s">
        <v>74</v>
      </c>
      <c r="C53" s="95">
        <v>404</v>
      </c>
      <c r="D53" s="101">
        <v>153</v>
      </c>
      <c r="E53" s="51">
        <v>251</v>
      </c>
      <c r="F53" s="95">
        <v>139</v>
      </c>
      <c r="G53" s="101">
        <v>54</v>
      </c>
      <c r="H53" s="51">
        <v>85</v>
      </c>
      <c r="I53" s="95">
        <v>265</v>
      </c>
      <c r="J53" s="101">
        <v>99</v>
      </c>
      <c r="K53" s="52">
        <v>166</v>
      </c>
    </row>
    <row r="54" spans="1:11" x14ac:dyDescent="0.2">
      <c r="A54" s="50">
        <v>46</v>
      </c>
      <c r="B54" s="45" t="s">
        <v>75</v>
      </c>
      <c r="C54" s="95">
        <v>419</v>
      </c>
      <c r="D54" s="101">
        <v>173</v>
      </c>
      <c r="E54" s="51">
        <v>246</v>
      </c>
      <c r="F54" s="95">
        <v>154</v>
      </c>
      <c r="G54" s="101">
        <v>70</v>
      </c>
      <c r="H54" s="51">
        <v>84</v>
      </c>
      <c r="I54" s="95">
        <v>265</v>
      </c>
      <c r="J54" s="101">
        <v>103</v>
      </c>
      <c r="K54" s="52">
        <v>162</v>
      </c>
    </row>
    <row r="55" spans="1:11" s="57" customFormat="1" ht="18" customHeight="1" x14ac:dyDescent="0.2">
      <c r="A55" s="53">
        <v>47</v>
      </c>
      <c r="B55" s="54" t="s">
        <v>76</v>
      </c>
      <c r="C55" s="96">
        <v>403</v>
      </c>
      <c r="D55" s="102">
        <v>180</v>
      </c>
      <c r="E55" s="55">
        <v>223</v>
      </c>
      <c r="F55" s="96">
        <v>132</v>
      </c>
      <c r="G55" s="102">
        <v>68</v>
      </c>
      <c r="H55" s="55">
        <v>64</v>
      </c>
      <c r="I55" s="96">
        <v>271</v>
      </c>
      <c r="J55" s="102">
        <v>112</v>
      </c>
      <c r="K55" s="56">
        <v>159</v>
      </c>
    </row>
    <row r="56" spans="1:11" x14ac:dyDescent="0.2">
      <c r="A56" s="50">
        <v>48</v>
      </c>
      <c r="B56" s="45" t="s">
        <v>49</v>
      </c>
      <c r="C56" s="95">
        <v>365</v>
      </c>
      <c r="D56" s="101">
        <v>150</v>
      </c>
      <c r="E56" s="51">
        <v>215</v>
      </c>
      <c r="F56" s="95">
        <v>124</v>
      </c>
      <c r="G56" s="101">
        <v>57</v>
      </c>
      <c r="H56" s="51">
        <v>67</v>
      </c>
      <c r="I56" s="95">
        <v>241</v>
      </c>
      <c r="J56" s="101">
        <v>93</v>
      </c>
      <c r="K56" s="52">
        <v>148</v>
      </c>
    </row>
    <row r="57" spans="1:11" x14ac:dyDescent="0.2">
      <c r="A57" s="50">
        <v>49</v>
      </c>
      <c r="B57" s="45" t="s">
        <v>50</v>
      </c>
      <c r="C57" s="95">
        <v>353</v>
      </c>
      <c r="D57" s="101">
        <v>162</v>
      </c>
      <c r="E57" s="51">
        <v>191</v>
      </c>
      <c r="F57" s="95">
        <v>119</v>
      </c>
      <c r="G57" s="101">
        <v>61</v>
      </c>
      <c r="H57" s="51">
        <v>58</v>
      </c>
      <c r="I57" s="95">
        <v>234</v>
      </c>
      <c r="J57" s="101">
        <v>101</v>
      </c>
      <c r="K57" s="52">
        <v>133</v>
      </c>
    </row>
    <row r="58" spans="1:11" x14ac:dyDescent="0.2">
      <c r="A58" s="50">
        <v>50</v>
      </c>
      <c r="B58" s="45" t="s">
        <v>51</v>
      </c>
      <c r="C58" s="95">
        <v>401</v>
      </c>
      <c r="D58" s="101">
        <v>182</v>
      </c>
      <c r="E58" s="51">
        <v>219</v>
      </c>
      <c r="F58" s="95">
        <v>155</v>
      </c>
      <c r="G58" s="101">
        <v>78</v>
      </c>
      <c r="H58" s="51">
        <v>77</v>
      </c>
      <c r="I58" s="95">
        <v>246</v>
      </c>
      <c r="J58" s="101">
        <v>104</v>
      </c>
      <c r="K58" s="52">
        <v>142</v>
      </c>
    </row>
    <row r="59" spans="1:11" x14ac:dyDescent="0.2">
      <c r="A59" s="50">
        <v>51</v>
      </c>
      <c r="B59" s="45" t="s">
        <v>52</v>
      </c>
      <c r="C59" s="95">
        <v>378</v>
      </c>
      <c r="D59" s="101">
        <v>177</v>
      </c>
      <c r="E59" s="51">
        <v>201</v>
      </c>
      <c r="F59" s="95">
        <v>137</v>
      </c>
      <c r="G59" s="101">
        <v>66</v>
      </c>
      <c r="H59" s="51">
        <v>71</v>
      </c>
      <c r="I59" s="95">
        <v>241</v>
      </c>
      <c r="J59" s="101">
        <v>111</v>
      </c>
      <c r="K59" s="52">
        <v>130</v>
      </c>
    </row>
    <row r="60" spans="1:11" s="57" customFormat="1" ht="18" customHeight="1" x14ac:dyDescent="0.2">
      <c r="A60" s="53">
        <v>52</v>
      </c>
      <c r="B60" s="54" t="s">
        <v>53</v>
      </c>
      <c r="C60" s="96">
        <v>353</v>
      </c>
      <c r="D60" s="102">
        <v>181</v>
      </c>
      <c r="E60" s="55">
        <v>172</v>
      </c>
      <c r="F60" s="96">
        <v>115</v>
      </c>
      <c r="G60" s="102">
        <v>67</v>
      </c>
      <c r="H60" s="55">
        <v>48</v>
      </c>
      <c r="I60" s="96">
        <v>238</v>
      </c>
      <c r="J60" s="102">
        <v>114</v>
      </c>
      <c r="K60" s="56">
        <v>124</v>
      </c>
    </row>
    <row r="61" spans="1:11" x14ac:dyDescent="0.2">
      <c r="A61" s="50">
        <v>53</v>
      </c>
      <c r="B61" s="45" t="s">
        <v>54</v>
      </c>
      <c r="C61" s="95">
        <v>299</v>
      </c>
      <c r="D61" s="101">
        <v>131</v>
      </c>
      <c r="E61" s="51">
        <v>168</v>
      </c>
      <c r="F61" s="95">
        <v>123</v>
      </c>
      <c r="G61" s="101">
        <v>65</v>
      </c>
      <c r="H61" s="51">
        <v>58</v>
      </c>
      <c r="I61" s="95">
        <v>176</v>
      </c>
      <c r="J61" s="101">
        <v>66</v>
      </c>
      <c r="K61" s="52">
        <v>110</v>
      </c>
    </row>
    <row r="62" spans="1:11" x14ac:dyDescent="0.2">
      <c r="A62" s="50">
        <v>54</v>
      </c>
      <c r="B62" s="45" t="s">
        <v>55</v>
      </c>
      <c r="C62" s="95">
        <v>315</v>
      </c>
      <c r="D62" s="101">
        <v>156</v>
      </c>
      <c r="E62" s="51">
        <v>159</v>
      </c>
      <c r="F62" s="95">
        <v>138</v>
      </c>
      <c r="G62" s="101">
        <v>65</v>
      </c>
      <c r="H62" s="51">
        <v>73</v>
      </c>
      <c r="I62" s="95">
        <v>177</v>
      </c>
      <c r="J62" s="101">
        <v>91</v>
      </c>
      <c r="K62" s="52">
        <v>86</v>
      </c>
    </row>
    <row r="63" spans="1:11" x14ac:dyDescent="0.2">
      <c r="A63" s="50">
        <v>55</v>
      </c>
      <c r="B63" s="45" t="s">
        <v>56</v>
      </c>
      <c r="C63" s="95">
        <v>305</v>
      </c>
      <c r="D63" s="101">
        <v>159</v>
      </c>
      <c r="E63" s="51">
        <v>146</v>
      </c>
      <c r="F63" s="95">
        <v>129</v>
      </c>
      <c r="G63" s="101">
        <v>71</v>
      </c>
      <c r="H63" s="51">
        <v>58</v>
      </c>
      <c r="I63" s="95">
        <v>176</v>
      </c>
      <c r="J63" s="101">
        <v>88</v>
      </c>
      <c r="K63" s="52">
        <v>88</v>
      </c>
    </row>
    <row r="64" spans="1:11" x14ac:dyDescent="0.2">
      <c r="A64" s="50">
        <v>56</v>
      </c>
      <c r="B64" s="45" t="s">
        <v>77</v>
      </c>
      <c r="C64" s="95">
        <v>249</v>
      </c>
      <c r="D64" s="101">
        <v>124</v>
      </c>
      <c r="E64" s="51">
        <v>125</v>
      </c>
      <c r="F64" s="95">
        <v>96</v>
      </c>
      <c r="G64" s="101">
        <v>50</v>
      </c>
      <c r="H64" s="51">
        <v>46</v>
      </c>
      <c r="I64" s="95">
        <v>153</v>
      </c>
      <c r="J64" s="101">
        <v>74</v>
      </c>
      <c r="K64" s="52">
        <v>79</v>
      </c>
    </row>
    <row r="65" spans="1:11" s="57" customFormat="1" ht="18" customHeight="1" x14ac:dyDescent="0.2">
      <c r="A65" s="53">
        <v>57</v>
      </c>
      <c r="B65" s="54" t="s">
        <v>78</v>
      </c>
      <c r="C65" s="96">
        <v>244</v>
      </c>
      <c r="D65" s="102">
        <v>127</v>
      </c>
      <c r="E65" s="55">
        <v>117</v>
      </c>
      <c r="F65" s="96">
        <v>115</v>
      </c>
      <c r="G65" s="102">
        <v>53</v>
      </c>
      <c r="H65" s="55">
        <v>62</v>
      </c>
      <c r="I65" s="96">
        <v>129</v>
      </c>
      <c r="J65" s="102">
        <v>74</v>
      </c>
      <c r="K65" s="56">
        <v>55</v>
      </c>
    </row>
    <row r="66" spans="1:11" x14ac:dyDescent="0.2">
      <c r="A66" s="50">
        <v>58</v>
      </c>
      <c r="B66" s="45" t="s">
        <v>57</v>
      </c>
      <c r="C66" s="95">
        <v>214</v>
      </c>
      <c r="D66" s="101">
        <v>126</v>
      </c>
      <c r="E66" s="51">
        <v>88</v>
      </c>
      <c r="F66" s="95">
        <v>88</v>
      </c>
      <c r="G66" s="101">
        <v>52</v>
      </c>
      <c r="H66" s="51">
        <v>36</v>
      </c>
      <c r="I66" s="95">
        <v>126</v>
      </c>
      <c r="J66" s="101">
        <v>74</v>
      </c>
      <c r="K66" s="52">
        <v>52</v>
      </c>
    </row>
    <row r="67" spans="1:11" x14ac:dyDescent="0.2">
      <c r="A67" s="50">
        <v>59</v>
      </c>
      <c r="B67" s="45" t="s">
        <v>58</v>
      </c>
      <c r="C67" s="95">
        <v>188</v>
      </c>
      <c r="D67" s="101">
        <v>101</v>
      </c>
      <c r="E67" s="51">
        <v>87</v>
      </c>
      <c r="F67" s="95">
        <v>90</v>
      </c>
      <c r="G67" s="101">
        <v>49</v>
      </c>
      <c r="H67" s="51">
        <v>41</v>
      </c>
      <c r="I67" s="95">
        <v>98</v>
      </c>
      <c r="J67" s="101">
        <v>52</v>
      </c>
      <c r="K67" s="52">
        <v>46</v>
      </c>
    </row>
    <row r="68" spans="1:11" x14ac:dyDescent="0.2">
      <c r="A68" s="50">
        <v>60</v>
      </c>
      <c r="B68" s="45" t="s">
        <v>59</v>
      </c>
      <c r="C68" s="95">
        <v>185</v>
      </c>
      <c r="D68" s="101">
        <v>98</v>
      </c>
      <c r="E68" s="51">
        <v>87</v>
      </c>
      <c r="F68" s="95">
        <v>79</v>
      </c>
      <c r="G68" s="101">
        <v>40</v>
      </c>
      <c r="H68" s="51">
        <v>39</v>
      </c>
      <c r="I68" s="95">
        <v>106</v>
      </c>
      <c r="J68" s="101">
        <v>58</v>
      </c>
      <c r="K68" s="52">
        <v>48</v>
      </c>
    </row>
    <row r="69" spans="1:11" x14ac:dyDescent="0.2">
      <c r="A69" s="50">
        <v>61</v>
      </c>
      <c r="B69" s="45" t="s">
        <v>60</v>
      </c>
      <c r="C69" s="95">
        <v>172</v>
      </c>
      <c r="D69" s="101">
        <v>94</v>
      </c>
      <c r="E69" s="51">
        <v>78</v>
      </c>
      <c r="F69" s="95">
        <v>70</v>
      </c>
      <c r="G69" s="101">
        <v>34</v>
      </c>
      <c r="H69" s="51">
        <v>36</v>
      </c>
      <c r="I69" s="95">
        <v>102</v>
      </c>
      <c r="J69" s="101">
        <v>60</v>
      </c>
      <c r="K69" s="52">
        <v>42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147</v>
      </c>
      <c r="D70" s="102">
        <v>80</v>
      </c>
      <c r="E70" s="55">
        <v>67</v>
      </c>
      <c r="F70" s="96">
        <v>72</v>
      </c>
      <c r="G70" s="102">
        <v>41</v>
      </c>
      <c r="H70" s="55">
        <v>31</v>
      </c>
      <c r="I70" s="96">
        <v>75</v>
      </c>
      <c r="J70" s="102">
        <v>39</v>
      </c>
      <c r="K70" s="56">
        <v>36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847</v>
      </c>
      <c r="D71" s="104">
        <v>486</v>
      </c>
      <c r="E71" s="64">
        <v>361</v>
      </c>
      <c r="F71" s="98">
        <v>378</v>
      </c>
      <c r="G71" s="104">
        <v>233</v>
      </c>
      <c r="H71" s="64">
        <v>145</v>
      </c>
      <c r="I71" s="98">
        <v>469</v>
      </c>
      <c r="J71" s="104">
        <v>253</v>
      </c>
      <c r="K71" s="65">
        <v>216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225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131</v>
      </c>
    </row>
    <row r="4" spans="1:12" ht="18" customHeight="1" x14ac:dyDescent="0.2">
      <c r="A4" s="199" t="s">
        <v>79</v>
      </c>
      <c r="B4" s="202" t="s">
        <v>212</v>
      </c>
      <c r="C4" s="203"/>
      <c r="D4" s="208" t="s">
        <v>149</v>
      </c>
      <c r="E4" s="209"/>
      <c r="F4" s="203"/>
      <c r="G4" s="146" t="s">
        <v>145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144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2017</v>
      </c>
      <c r="D7" s="155">
        <v>348397</v>
      </c>
      <c r="E7" s="156">
        <v>131609</v>
      </c>
      <c r="F7" s="157">
        <v>216788</v>
      </c>
      <c r="G7" s="155">
        <v>198321</v>
      </c>
      <c r="H7" s="156">
        <v>81875</v>
      </c>
      <c r="I7" s="158">
        <v>116446</v>
      </c>
      <c r="J7" s="155">
        <v>150076</v>
      </c>
      <c r="K7" s="156">
        <v>49734</v>
      </c>
      <c r="L7" s="158">
        <v>100342</v>
      </c>
    </row>
    <row r="8" spans="1:12" s="85" customFormat="1" ht="19.5" customHeight="1" x14ac:dyDescent="0.2">
      <c r="A8" s="175">
        <v>2</v>
      </c>
      <c r="B8" s="159"/>
      <c r="C8" s="154">
        <f>C7+1</f>
        <v>2018</v>
      </c>
      <c r="D8" s="160">
        <v>347621</v>
      </c>
      <c r="E8" s="161">
        <v>131616</v>
      </c>
      <c r="F8" s="162">
        <v>216005</v>
      </c>
      <c r="G8" s="160">
        <v>195834</v>
      </c>
      <c r="H8" s="161">
        <v>81153</v>
      </c>
      <c r="I8" s="162">
        <v>114681</v>
      </c>
      <c r="J8" s="160">
        <v>151787</v>
      </c>
      <c r="K8" s="161">
        <v>50463</v>
      </c>
      <c r="L8" s="162">
        <v>101324</v>
      </c>
    </row>
    <row r="9" spans="1:12" s="85" customFormat="1" ht="19.5" customHeight="1" x14ac:dyDescent="0.2">
      <c r="A9" s="175">
        <v>3</v>
      </c>
      <c r="B9" s="159"/>
      <c r="C9" s="154">
        <f>C7+2</f>
        <v>2019</v>
      </c>
      <c r="D9" s="160">
        <v>346604</v>
      </c>
      <c r="E9" s="161">
        <v>132196</v>
      </c>
      <c r="F9" s="162">
        <v>214408</v>
      </c>
      <c r="G9" s="160">
        <v>192933</v>
      </c>
      <c r="H9" s="161">
        <v>80879</v>
      </c>
      <c r="I9" s="162">
        <v>112054</v>
      </c>
      <c r="J9" s="160">
        <v>153671</v>
      </c>
      <c r="K9" s="161">
        <v>51317</v>
      </c>
      <c r="L9" s="162">
        <v>102354</v>
      </c>
    </row>
    <row r="10" spans="1:12" s="85" customFormat="1" ht="19.5" customHeight="1" x14ac:dyDescent="0.2">
      <c r="A10" s="175">
        <v>4</v>
      </c>
      <c r="B10" s="159"/>
      <c r="C10" s="154">
        <f>C7+3</f>
        <v>2020</v>
      </c>
      <c r="D10" s="160">
        <v>317496</v>
      </c>
      <c r="E10" s="161">
        <v>124512</v>
      </c>
      <c r="F10" s="162">
        <v>192984</v>
      </c>
      <c r="G10" s="160">
        <v>169270</v>
      </c>
      <c r="H10" s="161">
        <v>73978</v>
      </c>
      <c r="I10" s="162">
        <v>95292</v>
      </c>
      <c r="J10" s="160">
        <v>148226</v>
      </c>
      <c r="K10" s="161">
        <v>50534</v>
      </c>
      <c r="L10" s="162">
        <v>97692</v>
      </c>
    </row>
    <row r="11" spans="1:12" s="85" customFormat="1" ht="19.5" customHeight="1" x14ac:dyDescent="0.2">
      <c r="A11" s="175">
        <v>5</v>
      </c>
      <c r="B11" s="159"/>
      <c r="C11" s="154">
        <f>C7+4</f>
        <v>2021</v>
      </c>
      <c r="D11" s="160">
        <v>324460</v>
      </c>
      <c r="E11" s="161">
        <v>127854</v>
      </c>
      <c r="F11" s="162">
        <v>196606</v>
      </c>
      <c r="G11" s="160">
        <v>167937</v>
      </c>
      <c r="H11" s="161">
        <v>74900</v>
      </c>
      <c r="I11" s="162">
        <v>93037</v>
      </c>
      <c r="J11" s="160">
        <v>156523</v>
      </c>
      <c r="K11" s="161">
        <v>52954</v>
      </c>
      <c r="L11" s="162">
        <v>103569</v>
      </c>
    </row>
    <row r="12" spans="1:12" s="85" customFormat="1" ht="35.1" customHeight="1" x14ac:dyDescent="0.2">
      <c r="A12" s="175">
        <v>6</v>
      </c>
      <c r="B12" s="163" t="s">
        <v>220</v>
      </c>
      <c r="C12" s="164">
        <f>C7+4</f>
        <v>2021</v>
      </c>
      <c r="D12" s="160">
        <v>324914</v>
      </c>
      <c r="E12" s="161">
        <v>125476</v>
      </c>
      <c r="F12" s="162">
        <v>199438</v>
      </c>
      <c r="G12" s="160">
        <v>178141</v>
      </c>
      <c r="H12" s="161">
        <v>76820</v>
      </c>
      <c r="I12" s="162">
        <v>101321</v>
      </c>
      <c r="J12" s="160">
        <v>146773</v>
      </c>
      <c r="K12" s="161">
        <v>48656</v>
      </c>
      <c r="L12" s="162">
        <v>98117</v>
      </c>
    </row>
    <row r="13" spans="1:12" s="85" customFormat="1" ht="19.149999999999999" customHeight="1" x14ac:dyDescent="0.2">
      <c r="A13" s="176">
        <v>7</v>
      </c>
      <c r="B13" s="163" t="s">
        <v>221</v>
      </c>
      <c r="C13" s="164"/>
      <c r="D13" s="160">
        <v>330411</v>
      </c>
      <c r="E13" s="161">
        <v>127647</v>
      </c>
      <c r="F13" s="162">
        <v>202764</v>
      </c>
      <c r="G13" s="160">
        <v>178086</v>
      </c>
      <c r="H13" s="161">
        <v>77183</v>
      </c>
      <c r="I13" s="162">
        <v>100903</v>
      </c>
      <c r="J13" s="160">
        <v>152325</v>
      </c>
      <c r="K13" s="161">
        <v>50464</v>
      </c>
      <c r="L13" s="162">
        <v>101861</v>
      </c>
    </row>
    <row r="14" spans="1:12" s="85" customFormat="1" ht="19.149999999999999" customHeight="1" x14ac:dyDescent="0.2">
      <c r="A14" s="176">
        <v>8</v>
      </c>
      <c r="B14" s="163" t="s">
        <v>222</v>
      </c>
      <c r="C14" s="164"/>
      <c r="D14" s="160">
        <v>334356</v>
      </c>
      <c r="E14" s="161">
        <v>128843</v>
      </c>
      <c r="F14" s="162">
        <v>205513</v>
      </c>
      <c r="G14" s="160">
        <v>173950</v>
      </c>
      <c r="H14" s="161">
        <v>74976</v>
      </c>
      <c r="I14" s="162">
        <v>98974</v>
      </c>
      <c r="J14" s="160">
        <v>160406</v>
      </c>
      <c r="K14" s="161">
        <v>53867</v>
      </c>
      <c r="L14" s="162">
        <v>106539</v>
      </c>
    </row>
    <row r="15" spans="1:12" s="85" customFormat="1" ht="19.149999999999999" customHeight="1" x14ac:dyDescent="0.2">
      <c r="A15" s="176">
        <v>9</v>
      </c>
      <c r="B15" s="163" t="s">
        <v>223</v>
      </c>
      <c r="C15" s="164"/>
      <c r="D15" s="160">
        <v>326430</v>
      </c>
      <c r="E15" s="161">
        <v>129462</v>
      </c>
      <c r="F15" s="162">
        <v>196968</v>
      </c>
      <c r="G15" s="160">
        <v>163632</v>
      </c>
      <c r="H15" s="161">
        <v>74667</v>
      </c>
      <c r="I15" s="162">
        <v>88965</v>
      </c>
      <c r="J15" s="160">
        <v>162798</v>
      </c>
      <c r="K15" s="161">
        <v>54795</v>
      </c>
      <c r="L15" s="162">
        <v>108003</v>
      </c>
    </row>
    <row r="16" spans="1:12" s="85" customFormat="1" ht="19.149999999999999" customHeight="1" x14ac:dyDescent="0.2">
      <c r="A16" s="176">
        <v>10</v>
      </c>
      <c r="B16" s="163" t="s">
        <v>224</v>
      </c>
      <c r="C16" s="164"/>
      <c r="D16" s="160">
        <v>330601</v>
      </c>
      <c r="E16" s="161">
        <v>131394</v>
      </c>
      <c r="F16" s="162">
        <v>199207</v>
      </c>
      <c r="G16" s="160">
        <v>167253</v>
      </c>
      <c r="H16" s="161">
        <v>75896</v>
      </c>
      <c r="I16" s="162">
        <v>91357</v>
      </c>
      <c r="J16" s="160">
        <v>163348</v>
      </c>
      <c r="K16" s="161">
        <v>55498</v>
      </c>
      <c r="L16" s="162">
        <v>107850</v>
      </c>
    </row>
    <row r="17" spans="1:12" s="85" customFormat="1" ht="35.1" customHeight="1" x14ac:dyDescent="0.2">
      <c r="A17" s="175">
        <v>11</v>
      </c>
      <c r="B17" s="163" t="s">
        <v>213</v>
      </c>
      <c r="C17" s="164">
        <f>C7+5</f>
        <v>2022</v>
      </c>
      <c r="D17" s="160">
        <v>328948</v>
      </c>
      <c r="E17" s="161">
        <v>130514</v>
      </c>
      <c r="F17" s="162">
        <v>198434</v>
      </c>
      <c r="G17" s="160">
        <v>167936</v>
      </c>
      <c r="H17" s="161">
        <v>76118</v>
      </c>
      <c r="I17" s="162">
        <v>91818</v>
      </c>
      <c r="J17" s="160">
        <v>161012</v>
      </c>
      <c r="K17" s="161">
        <v>54396</v>
      </c>
      <c r="L17" s="162">
        <v>106616</v>
      </c>
    </row>
    <row r="18" spans="1:12" s="85" customFormat="1" ht="19.149999999999999" customHeight="1" x14ac:dyDescent="0.2">
      <c r="A18" s="176">
        <v>12</v>
      </c>
      <c r="B18" s="163" t="s">
        <v>214</v>
      </c>
      <c r="C18" s="164"/>
      <c r="D18" s="160">
        <v>335460</v>
      </c>
      <c r="E18" s="161">
        <v>133380</v>
      </c>
      <c r="F18" s="162">
        <v>202080</v>
      </c>
      <c r="G18" s="160">
        <v>174190</v>
      </c>
      <c r="H18" s="161">
        <v>79209</v>
      </c>
      <c r="I18" s="162">
        <v>94981</v>
      </c>
      <c r="J18" s="160">
        <v>161270</v>
      </c>
      <c r="K18" s="161">
        <v>54171</v>
      </c>
      <c r="L18" s="162">
        <v>107099</v>
      </c>
    </row>
    <row r="19" spans="1:12" s="85" customFormat="1" ht="19.149999999999999" customHeight="1" x14ac:dyDescent="0.2">
      <c r="A19" s="176">
        <v>13</v>
      </c>
      <c r="B19" s="163" t="s">
        <v>215</v>
      </c>
      <c r="C19" s="164"/>
      <c r="D19" s="160">
        <v>341242</v>
      </c>
      <c r="E19" s="161">
        <v>135170</v>
      </c>
      <c r="F19" s="162">
        <v>206072</v>
      </c>
      <c r="G19" s="160">
        <v>175866</v>
      </c>
      <c r="H19" s="161">
        <v>79125</v>
      </c>
      <c r="I19" s="162">
        <v>96741</v>
      </c>
      <c r="J19" s="160">
        <v>165376</v>
      </c>
      <c r="K19" s="161">
        <v>56045</v>
      </c>
      <c r="L19" s="162">
        <v>109331</v>
      </c>
    </row>
    <row r="20" spans="1:12" s="85" customFormat="1" ht="19.149999999999999" customHeight="1" x14ac:dyDescent="0.2">
      <c r="A20" s="176">
        <v>14</v>
      </c>
      <c r="B20" s="163" t="s">
        <v>216</v>
      </c>
      <c r="C20" s="164"/>
      <c r="D20" s="160">
        <v>336466</v>
      </c>
      <c r="E20" s="161">
        <v>129993</v>
      </c>
      <c r="F20" s="162">
        <v>206473</v>
      </c>
      <c r="G20" s="160">
        <v>172117</v>
      </c>
      <c r="H20" s="161">
        <v>74559</v>
      </c>
      <c r="I20" s="162">
        <v>97558</v>
      </c>
      <c r="J20" s="160">
        <v>164349</v>
      </c>
      <c r="K20" s="161">
        <v>55434</v>
      </c>
      <c r="L20" s="162">
        <v>108915</v>
      </c>
    </row>
    <row r="21" spans="1:12" s="85" customFormat="1" ht="19.149999999999999" customHeight="1" x14ac:dyDescent="0.2">
      <c r="A21" s="176">
        <v>15</v>
      </c>
      <c r="B21" s="163" t="s">
        <v>217</v>
      </c>
      <c r="C21" s="164"/>
      <c r="D21" s="160">
        <v>342181</v>
      </c>
      <c r="E21" s="161">
        <v>131691</v>
      </c>
      <c r="F21" s="162">
        <v>210490</v>
      </c>
      <c r="G21" s="160">
        <v>176626</v>
      </c>
      <c r="H21" s="161">
        <v>75919</v>
      </c>
      <c r="I21" s="162">
        <v>100707</v>
      </c>
      <c r="J21" s="160">
        <v>165555</v>
      </c>
      <c r="K21" s="161">
        <v>55772</v>
      </c>
      <c r="L21" s="162">
        <v>109783</v>
      </c>
    </row>
    <row r="22" spans="1:12" s="85" customFormat="1" ht="19.149999999999999" customHeight="1" x14ac:dyDescent="0.2">
      <c r="A22" s="176">
        <v>16</v>
      </c>
      <c r="B22" s="163" t="s">
        <v>218</v>
      </c>
      <c r="C22" s="164"/>
      <c r="D22" s="160">
        <v>346607</v>
      </c>
      <c r="E22" s="161">
        <v>133500</v>
      </c>
      <c r="F22" s="162">
        <v>213107</v>
      </c>
      <c r="G22" s="160">
        <v>181316</v>
      </c>
      <c r="H22" s="161">
        <v>77774</v>
      </c>
      <c r="I22" s="162">
        <v>103542</v>
      </c>
      <c r="J22" s="160">
        <v>165291</v>
      </c>
      <c r="K22" s="161">
        <v>55726</v>
      </c>
      <c r="L22" s="162">
        <v>109565</v>
      </c>
    </row>
    <row r="23" spans="1:12" s="85" customFormat="1" ht="19.149999999999999" customHeight="1" x14ac:dyDescent="0.2">
      <c r="A23" s="176">
        <v>17</v>
      </c>
      <c r="B23" s="163" t="s">
        <v>219</v>
      </c>
      <c r="C23" s="164"/>
      <c r="D23" s="160">
        <v>332824</v>
      </c>
      <c r="E23" s="161">
        <v>127854</v>
      </c>
      <c r="F23" s="162">
        <v>204970</v>
      </c>
      <c r="G23" s="160">
        <v>178465</v>
      </c>
      <c r="H23" s="161">
        <v>76402</v>
      </c>
      <c r="I23" s="162">
        <v>102063</v>
      </c>
      <c r="J23" s="160">
        <v>154359</v>
      </c>
      <c r="K23" s="161">
        <v>51452</v>
      </c>
      <c r="L23" s="162">
        <v>102907</v>
      </c>
    </row>
    <row r="24" spans="1:12" s="35" customFormat="1" ht="24.95" customHeight="1" x14ac:dyDescent="0.2">
      <c r="A24" s="177">
        <v>18</v>
      </c>
      <c r="B24" s="165" t="s">
        <v>220</v>
      </c>
      <c r="C24" s="166"/>
      <c r="D24" s="167">
        <v>324213</v>
      </c>
      <c r="E24" s="168">
        <v>124700</v>
      </c>
      <c r="F24" s="169">
        <v>199513</v>
      </c>
      <c r="G24" s="167">
        <v>174761</v>
      </c>
      <c r="H24" s="168">
        <v>75446</v>
      </c>
      <c r="I24" s="169">
        <v>99315</v>
      </c>
      <c r="J24" s="167">
        <v>149452</v>
      </c>
      <c r="K24" s="168">
        <v>49254</v>
      </c>
      <c r="L24" s="169">
        <v>100198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211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132</v>
      </c>
      <c r="F5" s="83" t="s">
        <v>133</v>
      </c>
      <c r="G5" s="82" t="s">
        <v>134</v>
      </c>
      <c r="H5" s="83" t="s">
        <v>135</v>
      </c>
      <c r="I5" s="83" t="s">
        <v>136</v>
      </c>
      <c r="J5" s="83" t="s">
        <v>137</v>
      </c>
      <c r="K5" s="83" t="s">
        <v>86</v>
      </c>
      <c r="L5" s="12" t="s">
        <v>138</v>
      </c>
    </row>
    <row r="6" spans="1:12" s="26" customFormat="1" ht="42" customHeight="1" x14ac:dyDescent="0.2">
      <c r="A6" s="38">
        <v>1</v>
      </c>
      <c r="B6" s="14" t="s">
        <v>147</v>
      </c>
      <c r="C6" s="15">
        <v>324213</v>
      </c>
      <c r="D6" s="71">
        <v>73919</v>
      </c>
      <c r="E6" s="76">
        <v>53478</v>
      </c>
      <c r="F6" s="76">
        <v>10511</v>
      </c>
      <c r="G6" s="76">
        <v>48522</v>
      </c>
      <c r="H6" s="76">
        <v>47049</v>
      </c>
      <c r="I6" s="76">
        <v>22089</v>
      </c>
      <c r="J6" s="76">
        <v>24130</v>
      </c>
      <c r="K6" s="76">
        <v>28979</v>
      </c>
      <c r="L6" s="15">
        <v>15536</v>
      </c>
    </row>
    <row r="7" spans="1:12" s="27" customFormat="1" ht="26.1" customHeight="1" x14ac:dyDescent="0.25">
      <c r="A7" s="39">
        <v>2</v>
      </c>
      <c r="B7" s="16" t="s">
        <v>87</v>
      </c>
      <c r="C7" s="17">
        <v>124700</v>
      </c>
      <c r="D7" s="72">
        <v>32730</v>
      </c>
      <c r="E7" s="77">
        <v>21080</v>
      </c>
      <c r="F7" s="77">
        <v>3879</v>
      </c>
      <c r="G7" s="77">
        <v>17150</v>
      </c>
      <c r="H7" s="77">
        <v>17570</v>
      </c>
      <c r="I7" s="77">
        <v>8097</v>
      </c>
      <c r="J7" s="77">
        <v>8829</v>
      </c>
      <c r="K7" s="77">
        <v>9955</v>
      </c>
      <c r="L7" s="17">
        <v>5410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199513</v>
      </c>
      <c r="D8" s="73">
        <v>41189</v>
      </c>
      <c r="E8" s="78">
        <v>32398</v>
      </c>
      <c r="F8" s="78">
        <v>6632</v>
      </c>
      <c r="G8" s="78">
        <v>31372</v>
      </c>
      <c r="H8" s="78">
        <v>29479</v>
      </c>
      <c r="I8" s="78">
        <v>13992</v>
      </c>
      <c r="J8" s="78">
        <v>15301</v>
      </c>
      <c r="K8" s="78">
        <v>19024</v>
      </c>
      <c r="L8" s="19">
        <v>10126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174761</v>
      </c>
      <c r="D9" s="74">
        <v>35277</v>
      </c>
      <c r="E9" s="79">
        <v>29146</v>
      </c>
      <c r="F9" s="79">
        <v>6200</v>
      </c>
      <c r="G9" s="79">
        <v>26882</v>
      </c>
      <c r="H9" s="79">
        <v>26031</v>
      </c>
      <c r="I9" s="79">
        <v>12857</v>
      </c>
      <c r="J9" s="79">
        <v>13361</v>
      </c>
      <c r="K9" s="79">
        <v>16532</v>
      </c>
      <c r="L9" s="15">
        <v>8475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75446</v>
      </c>
      <c r="D10" s="72">
        <v>18679</v>
      </c>
      <c r="E10" s="77">
        <v>12664</v>
      </c>
      <c r="F10" s="77">
        <v>2314</v>
      </c>
      <c r="G10" s="77">
        <v>10932</v>
      </c>
      <c r="H10" s="77">
        <v>10500</v>
      </c>
      <c r="I10" s="77">
        <v>5061</v>
      </c>
      <c r="J10" s="77">
        <v>5596</v>
      </c>
      <c r="K10" s="77">
        <v>6324</v>
      </c>
      <c r="L10" s="17">
        <v>3376</v>
      </c>
    </row>
    <row r="11" spans="1:12" s="28" customFormat="1" ht="30" customHeight="1" x14ac:dyDescent="0.2">
      <c r="A11" s="39">
        <v>6</v>
      </c>
      <c r="B11" s="16" t="s">
        <v>88</v>
      </c>
      <c r="C11" s="17">
        <v>99315</v>
      </c>
      <c r="D11" s="72">
        <v>16598</v>
      </c>
      <c r="E11" s="77">
        <v>16482</v>
      </c>
      <c r="F11" s="77">
        <v>3886</v>
      </c>
      <c r="G11" s="77">
        <v>15950</v>
      </c>
      <c r="H11" s="77">
        <v>15531</v>
      </c>
      <c r="I11" s="77">
        <v>7796</v>
      </c>
      <c r="J11" s="77">
        <v>7765</v>
      </c>
      <c r="K11" s="77">
        <v>10208</v>
      </c>
      <c r="L11" s="17">
        <v>5099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149452</v>
      </c>
      <c r="D12" s="74">
        <v>38642</v>
      </c>
      <c r="E12" s="79">
        <v>24332</v>
      </c>
      <c r="F12" s="79">
        <v>4311</v>
      </c>
      <c r="G12" s="79">
        <v>21640</v>
      </c>
      <c r="H12" s="79">
        <v>21018</v>
      </c>
      <c r="I12" s="79">
        <v>9232</v>
      </c>
      <c r="J12" s="79">
        <v>10769</v>
      </c>
      <c r="K12" s="79">
        <v>12447</v>
      </c>
      <c r="L12" s="15">
        <v>7061</v>
      </c>
    </row>
    <row r="13" spans="1:12" s="28" customFormat="1" ht="26.1" customHeight="1" x14ac:dyDescent="0.2">
      <c r="A13" s="39">
        <v>8</v>
      </c>
      <c r="B13" s="16" t="s">
        <v>87</v>
      </c>
      <c r="C13" s="17">
        <v>49254</v>
      </c>
      <c r="D13" s="72">
        <v>14051</v>
      </c>
      <c r="E13" s="77">
        <v>8416</v>
      </c>
      <c r="F13" s="77">
        <v>1565</v>
      </c>
      <c r="G13" s="77">
        <v>6218</v>
      </c>
      <c r="H13" s="77">
        <v>7070</v>
      </c>
      <c r="I13" s="77">
        <v>3036</v>
      </c>
      <c r="J13" s="77">
        <v>3233</v>
      </c>
      <c r="K13" s="77">
        <v>3631</v>
      </c>
      <c r="L13" s="17">
        <v>2034</v>
      </c>
    </row>
    <row r="14" spans="1:12" s="30" customFormat="1" ht="30" customHeight="1" x14ac:dyDescent="0.2">
      <c r="A14" s="41">
        <v>9</v>
      </c>
      <c r="B14" s="21" t="s">
        <v>88</v>
      </c>
      <c r="C14" s="22">
        <v>100198</v>
      </c>
      <c r="D14" s="75">
        <v>24591</v>
      </c>
      <c r="E14" s="80">
        <v>15916</v>
      </c>
      <c r="F14" s="80">
        <v>2746</v>
      </c>
      <c r="G14" s="80">
        <v>15422</v>
      </c>
      <c r="H14" s="80">
        <v>13948</v>
      </c>
      <c r="I14" s="80">
        <v>6196</v>
      </c>
      <c r="J14" s="80">
        <v>7536</v>
      </c>
      <c r="K14" s="80">
        <v>8816</v>
      </c>
      <c r="L14" s="22">
        <v>5027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160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324213</v>
      </c>
      <c r="E9" s="111">
        <v>124700</v>
      </c>
      <c r="F9" s="112">
        <v>199513</v>
      </c>
      <c r="G9" s="110">
        <v>174761</v>
      </c>
      <c r="H9" s="111">
        <v>75446</v>
      </c>
      <c r="I9" s="112">
        <v>99315</v>
      </c>
      <c r="J9" s="110">
        <v>149452</v>
      </c>
      <c r="K9" s="111">
        <v>49254</v>
      </c>
      <c r="L9" s="112">
        <v>100198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8658</v>
      </c>
      <c r="E10" s="117">
        <v>4102</v>
      </c>
      <c r="F10" s="118">
        <v>4556</v>
      </c>
      <c r="G10" s="116">
        <v>7800</v>
      </c>
      <c r="H10" s="117">
        <v>3859</v>
      </c>
      <c r="I10" s="118">
        <v>3941</v>
      </c>
      <c r="J10" s="116">
        <v>858</v>
      </c>
      <c r="K10" s="117">
        <v>243</v>
      </c>
      <c r="L10" s="118">
        <v>615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214</v>
      </c>
      <c r="E11" s="117">
        <v>130</v>
      </c>
      <c r="F11" s="118">
        <v>84</v>
      </c>
      <c r="G11" s="116">
        <v>147</v>
      </c>
      <c r="H11" s="117">
        <v>107</v>
      </c>
      <c r="I11" s="118">
        <v>40</v>
      </c>
      <c r="J11" s="116">
        <v>67</v>
      </c>
      <c r="K11" s="117">
        <v>23</v>
      </c>
      <c r="L11" s="118">
        <v>44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16">
        <v>16967</v>
      </c>
      <c r="E12" s="117">
        <v>7022</v>
      </c>
      <c r="F12" s="118">
        <v>9945</v>
      </c>
      <c r="G12" s="116">
        <v>10210</v>
      </c>
      <c r="H12" s="117">
        <v>4711</v>
      </c>
      <c r="I12" s="118">
        <v>5499</v>
      </c>
      <c r="J12" s="116">
        <v>6757</v>
      </c>
      <c r="K12" s="117">
        <v>2311</v>
      </c>
      <c r="L12" s="118">
        <v>4446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1096</v>
      </c>
      <c r="E13" s="117">
        <v>743</v>
      </c>
      <c r="F13" s="118">
        <v>353</v>
      </c>
      <c r="G13" s="116">
        <v>644</v>
      </c>
      <c r="H13" s="117">
        <v>503</v>
      </c>
      <c r="I13" s="118">
        <v>141</v>
      </c>
      <c r="J13" s="116">
        <v>452</v>
      </c>
      <c r="K13" s="117">
        <v>240</v>
      </c>
      <c r="L13" s="118">
        <v>212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909</v>
      </c>
      <c r="E14" s="117">
        <v>518</v>
      </c>
      <c r="F14" s="118">
        <v>391</v>
      </c>
      <c r="G14" s="116">
        <v>597</v>
      </c>
      <c r="H14" s="117">
        <v>382</v>
      </c>
      <c r="I14" s="118">
        <v>215</v>
      </c>
      <c r="J14" s="116">
        <v>312</v>
      </c>
      <c r="K14" s="117">
        <v>136</v>
      </c>
      <c r="L14" s="118">
        <v>176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16">
        <v>14421</v>
      </c>
      <c r="E15" s="117">
        <v>7287</v>
      </c>
      <c r="F15" s="118">
        <v>7134</v>
      </c>
      <c r="G15" s="116">
        <v>7437</v>
      </c>
      <c r="H15" s="117">
        <v>5094</v>
      </c>
      <c r="I15" s="118">
        <v>2343</v>
      </c>
      <c r="J15" s="116">
        <v>6984</v>
      </c>
      <c r="K15" s="117">
        <v>2193</v>
      </c>
      <c r="L15" s="118">
        <v>4791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54567</v>
      </c>
      <c r="E16" s="117">
        <v>18873</v>
      </c>
      <c r="F16" s="118">
        <v>35694</v>
      </c>
      <c r="G16" s="116">
        <v>17222</v>
      </c>
      <c r="H16" s="117">
        <v>8294</v>
      </c>
      <c r="I16" s="118">
        <v>8928</v>
      </c>
      <c r="J16" s="116">
        <v>37345</v>
      </c>
      <c r="K16" s="117">
        <v>10579</v>
      </c>
      <c r="L16" s="118">
        <v>26766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13934</v>
      </c>
      <c r="E17" s="117">
        <v>10300</v>
      </c>
      <c r="F17" s="118">
        <v>3634</v>
      </c>
      <c r="G17" s="116">
        <v>11195</v>
      </c>
      <c r="H17" s="117">
        <v>9257</v>
      </c>
      <c r="I17" s="118">
        <v>1938</v>
      </c>
      <c r="J17" s="116">
        <v>2739</v>
      </c>
      <c r="K17" s="117">
        <v>1043</v>
      </c>
      <c r="L17" s="118">
        <v>1696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16">
        <v>50931</v>
      </c>
      <c r="E18" s="117">
        <v>18549</v>
      </c>
      <c r="F18" s="118">
        <v>32382</v>
      </c>
      <c r="G18" s="116">
        <v>47506</v>
      </c>
      <c r="H18" s="117">
        <v>17605</v>
      </c>
      <c r="I18" s="118">
        <v>29901</v>
      </c>
      <c r="J18" s="116">
        <v>3425</v>
      </c>
      <c r="K18" s="117">
        <v>944</v>
      </c>
      <c r="L18" s="118">
        <v>2481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6513</v>
      </c>
      <c r="E19" s="117">
        <v>2386</v>
      </c>
      <c r="F19" s="118">
        <v>4127</v>
      </c>
      <c r="G19" s="116">
        <v>1486</v>
      </c>
      <c r="H19" s="117">
        <v>454</v>
      </c>
      <c r="I19" s="118">
        <v>1032</v>
      </c>
      <c r="J19" s="116">
        <v>5027</v>
      </c>
      <c r="K19" s="117">
        <v>1932</v>
      </c>
      <c r="L19" s="118">
        <v>3095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5952</v>
      </c>
      <c r="E20" s="117">
        <v>1877</v>
      </c>
      <c r="F20" s="118">
        <v>4075</v>
      </c>
      <c r="G20" s="116">
        <v>2212</v>
      </c>
      <c r="H20" s="117">
        <v>527</v>
      </c>
      <c r="I20" s="118">
        <v>1685</v>
      </c>
      <c r="J20" s="116">
        <v>3740</v>
      </c>
      <c r="K20" s="117">
        <v>1350</v>
      </c>
      <c r="L20" s="118">
        <v>2390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12929</v>
      </c>
      <c r="E21" s="117">
        <v>4560</v>
      </c>
      <c r="F21" s="118">
        <v>8369</v>
      </c>
      <c r="G21" s="116">
        <v>8693</v>
      </c>
      <c r="H21" s="117">
        <v>2958</v>
      </c>
      <c r="I21" s="118">
        <v>5735</v>
      </c>
      <c r="J21" s="116">
        <v>4236</v>
      </c>
      <c r="K21" s="117">
        <v>1602</v>
      </c>
      <c r="L21" s="118">
        <v>2634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27395</v>
      </c>
      <c r="E22" s="117">
        <v>8343</v>
      </c>
      <c r="F22" s="118">
        <v>19052</v>
      </c>
      <c r="G22" s="116">
        <v>7607</v>
      </c>
      <c r="H22" s="117">
        <v>2039</v>
      </c>
      <c r="I22" s="118">
        <v>5568</v>
      </c>
      <c r="J22" s="116">
        <v>19788</v>
      </c>
      <c r="K22" s="117">
        <v>6304</v>
      </c>
      <c r="L22" s="118">
        <v>13484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27487</v>
      </c>
      <c r="E23" s="117">
        <v>12786</v>
      </c>
      <c r="F23" s="118">
        <v>14701</v>
      </c>
      <c r="G23" s="116">
        <v>22837</v>
      </c>
      <c r="H23" s="117">
        <v>11256</v>
      </c>
      <c r="I23" s="118">
        <v>11581</v>
      </c>
      <c r="J23" s="116">
        <v>4650</v>
      </c>
      <c r="K23" s="117">
        <v>1530</v>
      </c>
      <c r="L23" s="118">
        <v>3120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16">
        <v>12157</v>
      </c>
      <c r="E24" s="117">
        <v>5688</v>
      </c>
      <c r="F24" s="118">
        <v>6469</v>
      </c>
      <c r="G24" s="116">
        <v>3181</v>
      </c>
      <c r="H24" s="117">
        <v>1135</v>
      </c>
      <c r="I24" s="118">
        <v>2046</v>
      </c>
      <c r="J24" s="116">
        <v>8976</v>
      </c>
      <c r="K24" s="117">
        <v>4553</v>
      </c>
      <c r="L24" s="118">
        <v>4423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15122</v>
      </c>
      <c r="E25" s="117">
        <v>6761</v>
      </c>
      <c r="F25" s="118">
        <v>8361</v>
      </c>
      <c r="G25" s="116">
        <v>1432</v>
      </c>
      <c r="H25" s="117">
        <v>458</v>
      </c>
      <c r="I25" s="118">
        <v>974</v>
      </c>
      <c r="J25" s="116">
        <v>13690</v>
      </c>
      <c r="K25" s="117">
        <v>6303</v>
      </c>
      <c r="L25" s="118">
        <v>7387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26382</v>
      </c>
      <c r="E26" s="117">
        <v>4936</v>
      </c>
      <c r="F26" s="118">
        <v>21446</v>
      </c>
      <c r="G26" s="116">
        <v>8273</v>
      </c>
      <c r="H26" s="117">
        <v>1087</v>
      </c>
      <c r="I26" s="118">
        <v>7186</v>
      </c>
      <c r="J26" s="116">
        <v>18109</v>
      </c>
      <c r="K26" s="117">
        <v>3849</v>
      </c>
      <c r="L26" s="118">
        <v>14260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11255</v>
      </c>
      <c r="E27" s="117">
        <v>4986</v>
      </c>
      <c r="F27" s="118">
        <v>6269</v>
      </c>
      <c r="G27" s="116">
        <v>5780</v>
      </c>
      <c r="H27" s="117">
        <v>2802</v>
      </c>
      <c r="I27" s="118">
        <v>2978</v>
      </c>
      <c r="J27" s="116">
        <v>5475</v>
      </c>
      <c r="K27" s="117">
        <v>2184</v>
      </c>
      <c r="L27" s="118">
        <v>3291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13311</v>
      </c>
      <c r="E28" s="117">
        <v>4111</v>
      </c>
      <c r="F28" s="118">
        <v>9200</v>
      </c>
      <c r="G28" s="116">
        <v>7348</v>
      </c>
      <c r="H28" s="117">
        <v>2362</v>
      </c>
      <c r="I28" s="118">
        <v>4986</v>
      </c>
      <c r="J28" s="116">
        <v>5963</v>
      </c>
      <c r="K28" s="117">
        <v>1749</v>
      </c>
      <c r="L28" s="118">
        <v>4214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3871</v>
      </c>
      <c r="E29" s="117">
        <v>696</v>
      </c>
      <c r="F29" s="118">
        <v>3175</v>
      </c>
      <c r="G29" s="116">
        <v>3129</v>
      </c>
      <c r="H29" s="117">
        <v>551</v>
      </c>
      <c r="I29" s="118">
        <v>2578</v>
      </c>
      <c r="J29" s="116">
        <v>742</v>
      </c>
      <c r="K29" s="117">
        <v>145</v>
      </c>
      <c r="L29" s="118">
        <v>597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5</v>
      </c>
      <c r="E30" s="194">
        <v>2</v>
      </c>
      <c r="F30" s="195">
        <v>3</v>
      </c>
      <c r="G30" s="193">
        <v>1</v>
      </c>
      <c r="H30" s="194">
        <v>0</v>
      </c>
      <c r="I30" s="195">
        <v>1</v>
      </c>
      <c r="J30" s="193">
        <v>4</v>
      </c>
      <c r="K30" s="194">
        <v>2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137</v>
      </c>
      <c r="E31" s="185">
        <v>44</v>
      </c>
      <c r="F31" s="186">
        <v>93</v>
      </c>
      <c r="G31" s="184">
        <v>24</v>
      </c>
      <c r="H31" s="185">
        <v>5</v>
      </c>
      <c r="I31" s="186">
        <v>19</v>
      </c>
      <c r="J31" s="184">
        <v>113</v>
      </c>
      <c r="K31" s="185">
        <v>39</v>
      </c>
      <c r="L31" s="186">
        <v>74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199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72">
        <v>-8611</v>
      </c>
      <c r="E9" s="173">
        <v>-3154</v>
      </c>
      <c r="F9" s="174">
        <v>-5457</v>
      </c>
      <c r="G9" s="172">
        <v>-3704</v>
      </c>
      <c r="H9" s="173">
        <v>-956</v>
      </c>
      <c r="I9" s="174">
        <v>-2748</v>
      </c>
      <c r="J9" s="172">
        <v>-4907</v>
      </c>
      <c r="K9" s="173">
        <v>-2198</v>
      </c>
      <c r="L9" s="174">
        <v>-2709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-266</v>
      </c>
      <c r="E10" s="138">
        <v>-129</v>
      </c>
      <c r="F10" s="139">
        <v>-137</v>
      </c>
      <c r="G10" s="137">
        <v>-256</v>
      </c>
      <c r="H10" s="138">
        <v>-132</v>
      </c>
      <c r="I10" s="139">
        <v>-124</v>
      </c>
      <c r="J10" s="137">
        <v>-10</v>
      </c>
      <c r="K10" s="138">
        <v>3</v>
      </c>
      <c r="L10" s="139">
        <v>-13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-2</v>
      </c>
      <c r="E11" s="138">
        <v>5</v>
      </c>
      <c r="F11" s="139">
        <v>-7</v>
      </c>
      <c r="G11" s="137">
        <v>-4</v>
      </c>
      <c r="H11" s="138">
        <v>4</v>
      </c>
      <c r="I11" s="139">
        <v>-8</v>
      </c>
      <c r="J11" s="137">
        <v>2</v>
      </c>
      <c r="K11" s="138">
        <v>1</v>
      </c>
      <c r="L11" s="139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37">
        <v>-250</v>
      </c>
      <c r="E12" s="138">
        <v>-46</v>
      </c>
      <c r="F12" s="139">
        <v>-204</v>
      </c>
      <c r="G12" s="137">
        <v>-140</v>
      </c>
      <c r="H12" s="138">
        <v>-32</v>
      </c>
      <c r="I12" s="139">
        <v>-108</v>
      </c>
      <c r="J12" s="137">
        <v>-110</v>
      </c>
      <c r="K12" s="138">
        <v>-14</v>
      </c>
      <c r="L12" s="139">
        <v>-96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7</v>
      </c>
      <c r="E13" s="138">
        <v>4</v>
      </c>
      <c r="F13" s="139">
        <v>3</v>
      </c>
      <c r="G13" s="137">
        <v>7</v>
      </c>
      <c r="H13" s="138">
        <v>8</v>
      </c>
      <c r="I13" s="139">
        <v>-1</v>
      </c>
      <c r="J13" s="137">
        <v>0</v>
      </c>
      <c r="K13" s="138">
        <v>-4</v>
      </c>
      <c r="L13" s="139">
        <v>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37">
        <v>18</v>
      </c>
      <c r="E14" s="138">
        <v>22</v>
      </c>
      <c r="F14" s="139">
        <v>-4</v>
      </c>
      <c r="G14" s="137">
        <v>18</v>
      </c>
      <c r="H14" s="138">
        <v>17</v>
      </c>
      <c r="I14" s="139">
        <v>1</v>
      </c>
      <c r="J14" s="137">
        <v>0</v>
      </c>
      <c r="K14" s="138">
        <v>5</v>
      </c>
      <c r="L14" s="139">
        <v>-5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37">
        <v>-57</v>
      </c>
      <c r="E15" s="138">
        <v>-24</v>
      </c>
      <c r="F15" s="139">
        <v>-33</v>
      </c>
      <c r="G15" s="137">
        <v>-19</v>
      </c>
      <c r="H15" s="138">
        <v>-10</v>
      </c>
      <c r="I15" s="139">
        <v>-9</v>
      </c>
      <c r="J15" s="137">
        <v>-38</v>
      </c>
      <c r="K15" s="138">
        <v>-14</v>
      </c>
      <c r="L15" s="139">
        <v>-24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-1168</v>
      </c>
      <c r="E16" s="138">
        <v>-368</v>
      </c>
      <c r="F16" s="139">
        <v>-800</v>
      </c>
      <c r="G16" s="137">
        <v>-362</v>
      </c>
      <c r="H16" s="138">
        <v>-143</v>
      </c>
      <c r="I16" s="139">
        <v>-219</v>
      </c>
      <c r="J16" s="137">
        <v>-806</v>
      </c>
      <c r="K16" s="138">
        <v>-225</v>
      </c>
      <c r="L16" s="139">
        <v>-581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-13</v>
      </c>
      <c r="E17" s="138">
        <v>6</v>
      </c>
      <c r="F17" s="139">
        <v>-19</v>
      </c>
      <c r="G17" s="137">
        <v>-9</v>
      </c>
      <c r="H17" s="138">
        <v>25</v>
      </c>
      <c r="I17" s="139">
        <v>-34</v>
      </c>
      <c r="J17" s="137">
        <v>-4</v>
      </c>
      <c r="K17" s="138">
        <v>-19</v>
      </c>
      <c r="L17" s="139">
        <v>15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37">
        <v>-1399</v>
      </c>
      <c r="E18" s="138">
        <v>-374</v>
      </c>
      <c r="F18" s="139">
        <v>-1025</v>
      </c>
      <c r="G18" s="137">
        <v>-1531</v>
      </c>
      <c r="H18" s="138">
        <v>-406</v>
      </c>
      <c r="I18" s="139">
        <v>-1125</v>
      </c>
      <c r="J18" s="137">
        <v>132</v>
      </c>
      <c r="K18" s="138">
        <v>32</v>
      </c>
      <c r="L18" s="139">
        <v>100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-122</v>
      </c>
      <c r="E19" s="138">
        <v>-32</v>
      </c>
      <c r="F19" s="139">
        <v>-90</v>
      </c>
      <c r="G19" s="137">
        <v>-23</v>
      </c>
      <c r="H19" s="138">
        <v>1</v>
      </c>
      <c r="I19" s="139">
        <v>-24</v>
      </c>
      <c r="J19" s="137">
        <v>-99</v>
      </c>
      <c r="K19" s="138">
        <v>-33</v>
      </c>
      <c r="L19" s="139">
        <v>-66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-124</v>
      </c>
      <c r="E20" s="138">
        <v>-65</v>
      </c>
      <c r="F20" s="139">
        <v>-59</v>
      </c>
      <c r="G20" s="137">
        <v>-72</v>
      </c>
      <c r="H20" s="138">
        <v>-44</v>
      </c>
      <c r="I20" s="139">
        <v>-28</v>
      </c>
      <c r="J20" s="137">
        <v>-52</v>
      </c>
      <c r="K20" s="138">
        <v>-21</v>
      </c>
      <c r="L20" s="139">
        <v>-31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-70</v>
      </c>
      <c r="E21" s="138">
        <v>-46</v>
      </c>
      <c r="F21" s="139">
        <v>-24</v>
      </c>
      <c r="G21" s="137">
        <v>-38</v>
      </c>
      <c r="H21" s="138">
        <v>-39</v>
      </c>
      <c r="I21" s="139">
        <v>1</v>
      </c>
      <c r="J21" s="137">
        <v>-32</v>
      </c>
      <c r="K21" s="138">
        <v>-7</v>
      </c>
      <c r="L21" s="139">
        <v>-25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37">
        <v>-460</v>
      </c>
      <c r="E22" s="138">
        <v>-142</v>
      </c>
      <c r="F22" s="139">
        <v>-318</v>
      </c>
      <c r="G22" s="137">
        <v>-173</v>
      </c>
      <c r="H22" s="138">
        <v>-33</v>
      </c>
      <c r="I22" s="139">
        <v>-140</v>
      </c>
      <c r="J22" s="137">
        <v>-287</v>
      </c>
      <c r="K22" s="138">
        <v>-109</v>
      </c>
      <c r="L22" s="139">
        <v>-178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-399</v>
      </c>
      <c r="E23" s="138">
        <v>-74</v>
      </c>
      <c r="F23" s="139">
        <v>-325</v>
      </c>
      <c r="G23" s="137">
        <v>-357</v>
      </c>
      <c r="H23" s="138">
        <v>-71</v>
      </c>
      <c r="I23" s="139">
        <v>-286</v>
      </c>
      <c r="J23" s="137">
        <v>-42</v>
      </c>
      <c r="K23" s="138">
        <v>-3</v>
      </c>
      <c r="L23" s="139">
        <v>-39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37">
        <v>-209</v>
      </c>
      <c r="E24" s="138">
        <v>-52</v>
      </c>
      <c r="F24" s="139">
        <v>-157</v>
      </c>
      <c r="G24" s="137">
        <v>-109</v>
      </c>
      <c r="H24" s="138">
        <v>-46</v>
      </c>
      <c r="I24" s="139">
        <v>-63</v>
      </c>
      <c r="J24" s="137">
        <v>-100</v>
      </c>
      <c r="K24" s="138">
        <v>-6</v>
      </c>
      <c r="L24" s="139">
        <v>-94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-3026</v>
      </c>
      <c r="E25" s="138">
        <v>-1733</v>
      </c>
      <c r="F25" s="139">
        <v>-1293</v>
      </c>
      <c r="G25" s="137">
        <v>-124</v>
      </c>
      <c r="H25" s="138">
        <v>-46</v>
      </c>
      <c r="I25" s="139">
        <v>-78</v>
      </c>
      <c r="J25" s="137">
        <v>-2902</v>
      </c>
      <c r="K25" s="138">
        <v>-1687</v>
      </c>
      <c r="L25" s="139">
        <v>-1215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-288</v>
      </c>
      <c r="E26" s="138">
        <v>-23</v>
      </c>
      <c r="F26" s="139">
        <v>-265</v>
      </c>
      <c r="G26" s="137">
        <v>-88</v>
      </c>
      <c r="H26" s="138">
        <v>22</v>
      </c>
      <c r="I26" s="139">
        <v>-110</v>
      </c>
      <c r="J26" s="137">
        <v>-200</v>
      </c>
      <c r="K26" s="138">
        <v>-45</v>
      </c>
      <c r="L26" s="139">
        <v>-155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-519</v>
      </c>
      <c r="E27" s="138">
        <v>-121</v>
      </c>
      <c r="F27" s="139">
        <v>-398</v>
      </c>
      <c r="G27" s="137">
        <v>-291</v>
      </c>
      <c r="H27" s="138">
        <v>-57</v>
      </c>
      <c r="I27" s="139">
        <v>-234</v>
      </c>
      <c r="J27" s="137">
        <v>-228</v>
      </c>
      <c r="K27" s="138">
        <v>-64</v>
      </c>
      <c r="L27" s="139">
        <v>-164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-167</v>
      </c>
      <c r="E28" s="138">
        <v>38</v>
      </c>
      <c r="F28" s="139">
        <v>-205</v>
      </c>
      <c r="G28" s="137">
        <v>-49</v>
      </c>
      <c r="H28" s="138">
        <v>29</v>
      </c>
      <c r="I28" s="139">
        <v>-78</v>
      </c>
      <c r="J28" s="137">
        <v>-118</v>
      </c>
      <c r="K28" s="138">
        <v>9</v>
      </c>
      <c r="L28" s="139">
        <v>-127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37">
        <v>-103</v>
      </c>
      <c r="E29" s="138">
        <v>-4</v>
      </c>
      <c r="F29" s="139">
        <v>-99</v>
      </c>
      <c r="G29" s="137">
        <v>-83</v>
      </c>
      <c r="H29" s="138">
        <v>-3</v>
      </c>
      <c r="I29" s="139">
        <v>-80</v>
      </c>
      <c r="J29" s="137">
        <v>-20</v>
      </c>
      <c r="K29" s="138">
        <v>-1</v>
      </c>
      <c r="L29" s="139">
        <v>-19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7">
        <v>6</v>
      </c>
      <c r="E31" s="188">
        <v>4</v>
      </c>
      <c r="F31" s="189">
        <v>2</v>
      </c>
      <c r="G31" s="187">
        <v>-1</v>
      </c>
      <c r="H31" s="188">
        <v>0</v>
      </c>
      <c r="I31" s="189">
        <v>-1</v>
      </c>
      <c r="J31" s="187">
        <v>7</v>
      </c>
      <c r="K31" s="188">
        <v>4</v>
      </c>
      <c r="L31" s="189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200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72">
        <v>-701</v>
      </c>
      <c r="E9" s="173">
        <v>-776</v>
      </c>
      <c r="F9" s="174">
        <v>75</v>
      </c>
      <c r="G9" s="172">
        <v>-3380</v>
      </c>
      <c r="H9" s="173">
        <v>-1374</v>
      </c>
      <c r="I9" s="174">
        <v>-2006</v>
      </c>
      <c r="J9" s="172">
        <v>2679</v>
      </c>
      <c r="K9" s="173">
        <v>598</v>
      </c>
      <c r="L9" s="174">
        <v>2081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-286</v>
      </c>
      <c r="E10" s="138">
        <v>-255</v>
      </c>
      <c r="F10" s="139">
        <v>-31</v>
      </c>
      <c r="G10" s="137">
        <v>-264</v>
      </c>
      <c r="H10" s="138">
        <v>-259</v>
      </c>
      <c r="I10" s="139">
        <v>-5</v>
      </c>
      <c r="J10" s="137">
        <v>-22</v>
      </c>
      <c r="K10" s="138">
        <v>4</v>
      </c>
      <c r="L10" s="139">
        <v>-26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7</v>
      </c>
      <c r="E11" s="138">
        <v>1</v>
      </c>
      <c r="F11" s="139">
        <v>6</v>
      </c>
      <c r="G11" s="137">
        <v>-2</v>
      </c>
      <c r="H11" s="138">
        <v>2</v>
      </c>
      <c r="I11" s="139">
        <v>-4</v>
      </c>
      <c r="J11" s="137">
        <v>9</v>
      </c>
      <c r="K11" s="138">
        <v>-1</v>
      </c>
      <c r="L11" s="139">
        <v>10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236</v>
      </c>
      <c r="D12" s="137">
        <v>373</v>
      </c>
      <c r="E12" s="138">
        <v>89</v>
      </c>
      <c r="F12" s="139">
        <v>284</v>
      </c>
      <c r="G12" s="137">
        <v>60</v>
      </c>
      <c r="H12" s="138">
        <v>16</v>
      </c>
      <c r="I12" s="139">
        <v>44</v>
      </c>
      <c r="J12" s="137">
        <v>313</v>
      </c>
      <c r="K12" s="138">
        <v>73</v>
      </c>
      <c r="L12" s="139">
        <v>240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21</v>
      </c>
      <c r="E13" s="138">
        <v>17</v>
      </c>
      <c r="F13" s="139">
        <v>4</v>
      </c>
      <c r="G13" s="137">
        <v>20</v>
      </c>
      <c r="H13" s="138">
        <v>23</v>
      </c>
      <c r="I13" s="139">
        <v>-3</v>
      </c>
      <c r="J13" s="137">
        <v>1</v>
      </c>
      <c r="K13" s="138">
        <v>-6</v>
      </c>
      <c r="L13" s="139">
        <v>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37">
        <v>-20</v>
      </c>
      <c r="E14" s="138">
        <v>2</v>
      </c>
      <c r="F14" s="139">
        <v>-22</v>
      </c>
      <c r="G14" s="137">
        <v>3</v>
      </c>
      <c r="H14" s="138">
        <v>13</v>
      </c>
      <c r="I14" s="139">
        <v>-10</v>
      </c>
      <c r="J14" s="137">
        <v>-23</v>
      </c>
      <c r="K14" s="138">
        <v>-11</v>
      </c>
      <c r="L14" s="139">
        <v>-12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237</v>
      </c>
      <c r="D15" s="137">
        <v>-514</v>
      </c>
      <c r="E15" s="138">
        <v>-322</v>
      </c>
      <c r="F15" s="139">
        <v>-192</v>
      </c>
      <c r="G15" s="137">
        <v>-509</v>
      </c>
      <c r="H15" s="138">
        <v>-346</v>
      </c>
      <c r="I15" s="139">
        <v>-163</v>
      </c>
      <c r="J15" s="137">
        <v>-5</v>
      </c>
      <c r="K15" s="138">
        <v>24</v>
      </c>
      <c r="L15" s="139">
        <v>-29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-1082</v>
      </c>
      <c r="E16" s="138">
        <v>-391</v>
      </c>
      <c r="F16" s="139">
        <v>-691</v>
      </c>
      <c r="G16" s="137">
        <v>-820</v>
      </c>
      <c r="H16" s="138">
        <v>-369</v>
      </c>
      <c r="I16" s="139">
        <v>-451</v>
      </c>
      <c r="J16" s="137">
        <v>-262</v>
      </c>
      <c r="K16" s="138">
        <v>-22</v>
      </c>
      <c r="L16" s="139">
        <v>-240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148</v>
      </c>
      <c r="E17" s="138">
        <v>89</v>
      </c>
      <c r="F17" s="139">
        <v>59</v>
      </c>
      <c r="G17" s="137">
        <v>42</v>
      </c>
      <c r="H17" s="138">
        <v>67</v>
      </c>
      <c r="I17" s="139">
        <v>-25</v>
      </c>
      <c r="J17" s="137">
        <v>106</v>
      </c>
      <c r="K17" s="138">
        <v>22</v>
      </c>
      <c r="L17" s="139">
        <v>84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238</v>
      </c>
      <c r="D18" s="137">
        <v>1262</v>
      </c>
      <c r="E18" s="138">
        <v>22</v>
      </c>
      <c r="F18" s="139">
        <v>1240</v>
      </c>
      <c r="G18" s="137">
        <v>901</v>
      </c>
      <c r="H18" s="138">
        <v>-42</v>
      </c>
      <c r="I18" s="139">
        <v>943</v>
      </c>
      <c r="J18" s="137">
        <v>361</v>
      </c>
      <c r="K18" s="138">
        <v>64</v>
      </c>
      <c r="L18" s="139">
        <v>297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-36</v>
      </c>
      <c r="E19" s="138">
        <v>25</v>
      </c>
      <c r="F19" s="139">
        <v>-61</v>
      </c>
      <c r="G19" s="137">
        <v>63</v>
      </c>
      <c r="H19" s="138">
        <v>52</v>
      </c>
      <c r="I19" s="139">
        <v>11</v>
      </c>
      <c r="J19" s="137">
        <v>-99</v>
      </c>
      <c r="K19" s="138">
        <v>-27</v>
      </c>
      <c r="L19" s="139">
        <v>-72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219</v>
      </c>
      <c r="E20" s="138">
        <v>318</v>
      </c>
      <c r="F20" s="139">
        <v>-99</v>
      </c>
      <c r="G20" s="137">
        <v>145</v>
      </c>
      <c r="H20" s="138">
        <v>289</v>
      </c>
      <c r="I20" s="139">
        <v>-144</v>
      </c>
      <c r="J20" s="137">
        <v>74</v>
      </c>
      <c r="K20" s="138">
        <v>29</v>
      </c>
      <c r="L20" s="139">
        <v>45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-228</v>
      </c>
      <c r="E21" s="138">
        <v>-98</v>
      </c>
      <c r="F21" s="139">
        <v>-130</v>
      </c>
      <c r="G21" s="137">
        <v>-252</v>
      </c>
      <c r="H21" s="138">
        <v>-87</v>
      </c>
      <c r="I21" s="139">
        <v>-165</v>
      </c>
      <c r="J21" s="137">
        <v>24</v>
      </c>
      <c r="K21" s="138">
        <v>-11</v>
      </c>
      <c r="L21" s="139">
        <v>35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37">
        <v>-230</v>
      </c>
      <c r="E22" s="138">
        <v>-7</v>
      </c>
      <c r="F22" s="139">
        <v>-223</v>
      </c>
      <c r="G22" s="137">
        <v>-364</v>
      </c>
      <c r="H22" s="138">
        <v>0</v>
      </c>
      <c r="I22" s="139">
        <v>-364</v>
      </c>
      <c r="J22" s="137">
        <v>134</v>
      </c>
      <c r="K22" s="138">
        <v>-7</v>
      </c>
      <c r="L22" s="139">
        <v>141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-1614</v>
      </c>
      <c r="E23" s="138">
        <v>-881</v>
      </c>
      <c r="F23" s="139">
        <v>-733</v>
      </c>
      <c r="G23" s="137">
        <v>-1673</v>
      </c>
      <c r="H23" s="138">
        <v>-831</v>
      </c>
      <c r="I23" s="139">
        <v>-842</v>
      </c>
      <c r="J23" s="137">
        <v>59</v>
      </c>
      <c r="K23" s="138">
        <v>-50</v>
      </c>
      <c r="L23" s="139">
        <v>109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239</v>
      </c>
      <c r="D24" s="137">
        <v>669</v>
      </c>
      <c r="E24" s="138">
        <v>173</v>
      </c>
      <c r="F24" s="139">
        <v>496</v>
      </c>
      <c r="G24" s="137">
        <v>-17</v>
      </c>
      <c r="H24" s="138">
        <v>-3</v>
      </c>
      <c r="I24" s="139">
        <v>-14</v>
      </c>
      <c r="J24" s="137">
        <v>686</v>
      </c>
      <c r="K24" s="138">
        <v>176</v>
      </c>
      <c r="L24" s="139">
        <v>510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1016</v>
      </c>
      <c r="E25" s="138">
        <v>377</v>
      </c>
      <c r="F25" s="139">
        <v>639</v>
      </c>
      <c r="G25" s="137">
        <v>-15</v>
      </c>
      <c r="H25" s="138">
        <v>30</v>
      </c>
      <c r="I25" s="139">
        <v>-45</v>
      </c>
      <c r="J25" s="137">
        <v>1031</v>
      </c>
      <c r="K25" s="138">
        <v>347</v>
      </c>
      <c r="L25" s="139">
        <v>684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-401</v>
      </c>
      <c r="E26" s="138">
        <v>-145</v>
      </c>
      <c r="F26" s="139">
        <v>-256</v>
      </c>
      <c r="G26" s="137">
        <v>-502</v>
      </c>
      <c r="H26" s="138">
        <v>-77</v>
      </c>
      <c r="I26" s="139">
        <v>-425</v>
      </c>
      <c r="J26" s="137">
        <v>101</v>
      </c>
      <c r="K26" s="138">
        <v>-68</v>
      </c>
      <c r="L26" s="139">
        <v>169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422</v>
      </c>
      <c r="E27" s="138">
        <v>243</v>
      </c>
      <c r="F27" s="139">
        <v>179</v>
      </c>
      <c r="G27" s="137">
        <v>193</v>
      </c>
      <c r="H27" s="138">
        <v>132</v>
      </c>
      <c r="I27" s="139">
        <v>61</v>
      </c>
      <c r="J27" s="137">
        <v>229</v>
      </c>
      <c r="K27" s="138">
        <v>111</v>
      </c>
      <c r="L27" s="139">
        <v>118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24</v>
      </c>
      <c r="E28" s="138">
        <v>32</v>
      </c>
      <c r="F28" s="139">
        <v>-8</v>
      </c>
      <c r="G28" s="137">
        <v>40</v>
      </c>
      <c r="H28" s="138">
        <v>80</v>
      </c>
      <c r="I28" s="139">
        <v>-40</v>
      </c>
      <c r="J28" s="137">
        <v>-16</v>
      </c>
      <c r="K28" s="138">
        <v>-48</v>
      </c>
      <c r="L28" s="139">
        <v>32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37">
        <v>-456</v>
      </c>
      <c r="E29" s="138">
        <v>-66</v>
      </c>
      <c r="F29" s="139">
        <v>-390</v>
      </c>
      <c r="G29" s="137">
        <v>-424</v>
      </c>
      <c r="H29" s="138">
        <v>-64</v>
      </c>
      <c r="I29" s="139">
        <v>-360</v>
      </c>
      <c r="J29" s="137">
        <v>-32</v>
      </c>
      <c r="K29" s="138">
        <v>-2</v>
      </c>
      <c r="L29" s="139">
        <v>-30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1</v>
      </c>
      <c r="H30" s="197">
        <v>0</v>
      </c>
      <c r="I30" s="198">
        <v>1</v>
      </c>
      <c r="J30" s="196">
        <v>-1</v>
      </c>
      <c r="K30" s="197">
        <v>0</v>
      </c>
      <c r="L30" s="198">
        <v>-1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7">
        <v>5</v>
      </c>
      <c r="E31" s="188">
        <v>1</v>
      </c>
      <c r="F31" s="189">
        <v>4</v>
      </c>
      <c r="G31" s="187">
        <v>-6</v>
      </c>
      <c r="H31" s="188">
        <v>0</v>
      </c>
      <c r="I31" s="189">
        <v>-6</v>
      </c>
      <c r="J31" s="187">
        <v>11</v>
      </c>
      <c r="K31" s="188">
        <v>1</v>
      </c>
      <c r="L31" s="189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2020-01-08T08:27:02Z</cp:lastPrinted>
  <dcterms:created xsi:type="dcterms:W3CDTF">2000-02-03T12:25:24Z</dcterms:created>
  <dcterms:modified xsi:type="dcterms:W3CDTF">2022-09-12T14:16:46Z</dcterms:modified>
</cp:coreProperties>
</file>