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2415" yWindow="15" windowWidth="19320" windowHeight="10755" tabRatio="350" firstSheet="1" activeTab="1"/>
  </bookViews>
  <sheets>
    <sheet name="2012-06-25(明细)" sheetId="37" state="hidden" r:id="rId1"/>
    <sheet name="2014年1月17日~2014年1月23日" sheetId="90" r:id="rId2"/>
    <sheet name="2014年1月13日~2014年1月16日 " sheetId="89" r:id="rId3"/>
    <sheet name="2013年12月16日~2013年12月20日" sheetId="88" r:id="rId4"/>
    <sheet name="2013年11月18日~2013年11月22日" sheetId="87" r:id="rId5"/>
    <sheet name="2013年11月11日~2013年11月15日" sheetId="86" r:id="rId6"/>
    <sheet name="2013年11月4日~2013年11月8日" sheetId="85" r:id="rId7"/>
    <sheet name="2013年10月28日~2013年11月1日" sheetId="84" r:id="rId8"/>
    <sheet name="2013年10月21日~2013年10月25日" sheetId="83" r:id="rId9"/>
    <sheet name="2013年10月14日~2013年10月18日 " sheetId="82" r:id="rId10"/>
    <sheet name="2013年10月08日~2013年10月12日" sheetId="81" r:id="rId11"/>
  </sheets>
  <calcPr calcId="124519"/>
</workbook>
</file>

<file path=xl/sharedStrings.xml><?xml version="1.0" encoding="utf-8"?>
<sst xmlns="http://schemas.openxmlformats.org/spreadsheetml/2006/main" count="1363" uniqueCount="617">
  <si>
    <t>叶东海</t>
    <phoneticPr fontId="1" type="noConversion"/>
  </si>
  <si>
    <t>张火英</t>
    <phoneticPr fontId="1" type="noConversion"/>
  </si>
  <si>
    <t>钟广源</t>
    <phoneticPr fontId="1" type="noConversion"/>
  </si>
  <si>
    <t>实习生</t>
    <phoneticPr fontId="1" type="noConversion"/>
  </si>
  <si>
    <t>6仓WEB平台更新以及日常问题回复</t>
  </si>
  <si>
    <t>零碎数据查询</t>
    <phoneticPr fontId="6" type="noConversion"/>
  </si>
  <si>
    <t>刘春梅</t>
    <phoneticPr fontId="1" type="noConversion"/>
  </si>
  <si>
    <t>EBS数据盘盈</t>
    <phoneticPr fontId="6" type="noConversion"/>
  </si>
  <si>
    <t>黄洪辉</t>
    <phoneticPr fontId="1" type="noConversion"/>
  </si>
  <si>
    <t>蔡秉波</t>
    <phoneticPr fontId="1" type="noConversion"/>
  </si>
  <si>
    <t>扩容项目-RF上架</t>
  </si>
  <si>
    <t>整理团队周报</t>
  </si>
  <si>
    <t>整理扩容项目周报</t>
    <phoneticPr fontId="1" type="noConversion"/>
  </si>
  <si>
    <t>了解扩容开发情况</t>
  </si>
  <si>
    <t>修改扩容项目计划</t>
    <phoneticPr fontId="1" type="noConversion"/>
  </si>
  <si>
    <t>扩容项目上线计划会议</t>
    <phoneticPr fontId="1" type="noConversion"/>
  </si>
  <si>
    <t>处理WMS查询平台安全整改问题</t>
    <phoneticPr fontId="1" type="noConversion"/>
  </si>
  <si>
    <t>扩容项目进度跟踪及下周工作安排</t>
    <phoneticPr fontId="1" type="noConversion"/>
  </si>
  <si>
    <t>TMS工作交接</t>
    <phoneticPr fontId="9" type="noConversion"/>
  </si>
  <si>
    <t>VI转销售生成任务</t>
    <phoneticPr fontId="6" type="noConversion"/>
  </si>
  <si>
    <t>生成调拨单生成任务</t>
    <phoneticPr fontId="6" type="noConversion"/>
  </si>
  <si>
    <t>陈勇</t>
    <phoneticPr fontId="1" type="noConversion"/>
  </si>
  <si>
    <t>四方对数</t>
    <phoneticPr fontId="9" type="noConversion"/>
  </si>
  <si>
    <t>发布订单平均到货时间数据</t>
    <phoneticPr fontId="9" type="noConversion"/>
  </si>
  <si>
    <t>每日数据统计</t>
    <phoneticPr fontId="9" type="noConversion"/>
  </si>
  <si>
    <t>系统取数测试（协助内审）</t>
    <phoneticPr fontId="9" type="noConversion"/>
  </si>
  <si>
    <t>工作交接</t>
    <phoneticPr fontId="9" type="noConversion"/>
  </si>
  <si>
    <t>开发库容项目中WEB平台上的退供单生成界面和生成移库工作</t>
    <phoneticPr fontId="6" type="noConversion"/>
  </si>
  <si>
    <t>查询是否可取消接口修改</t>
    <phoneticPr fontId="6" type="noConversion"/>
  </si>
  <si>
    <t>新WMS RF盘点</t>
    <phoneticPr fontId="6" type="noConversion"/>
  </si>
  <si>
    <t>库存调整方法</t>
    <phoneticPr fontId="6" type="noConversion"/>
  </si>
  <si>
    <t>修改传B2C接口的类型</t>
    <phoneticPr fontId="6" type="noConversion"/>
  </si>
  <si>
    <t>查询一批出仓订单的快递公司</t>
    <phoneticPr fontId="6" type="noConversion"/>
  </si>
  <si>
    <t>退供业务与接口数据差异情况确认</t>
    <phoneticPr fontId="6" type="noConversion"/>
  </si>
  <si>
    <t>销售订单打印时间出错检查</t>
    <phoneticPr fontId="6" type="noConversion"/>
  </si>
  <si>
    <t>扩容项目流程讨论</t>
    <phoneticPr fontId="1" type="noConversion"/>
  </si>
  <si>
    <t>盘点对数</t>
    <phoneticPr fontId="1" type="noConversion"/>
  </si>
  <si>
    <t>德勤审计</t>
    <phoneticPr fontId="1" type="noConversion"/>
  </si>
  <si>
    <t>处理现场问题</t>
    <phoneticPr fontId="1" type="noConversion"/>
  </si>
  <si>
    <t>准备扩容SIT</t>
    <phoneticPr fontId="1" type="noConversion"/>
  </si>
  <si>
    <t>扩容项目-RF下架</t>
  </si>
  <si>
    <t>审计提数</t>
  </si>
  <si>
    <t>客退转VI（移库扫描）,及编写操作手册</t>
  </si>
  <si>
    <t>客退收货</t>
  </si>
  <si>
    <t>新OA物品请购流程，采购审批流程，提交试用报告</t>
  </si>
  <si>
    <t>卡在客退收货数据那</t>
  </si>
  <si>
    <t>工时</t>
    <phoneticPr fontId="1" type="noConversion"/>
  </si>
  <si>
    <t>下架异常处理</t>
    <phoneticPr fontId="6" type="noConversion"/>
  </si>
  <si>
    <t>异常移库传接口</t>
    <phoneticPr fontId="6" type="noConversion"/>
  </si>
  <si>
    <t>调拨OQC及差异确认开发及修改</t>
    <phoneticPr fontId="6" type="noConversion"/>
  </si>
  <si>
    <t>退供OQC及差异确认修改</t>
    <phoneticPr fontId="6" type="noConversion"/>
  </si>
  <si>
    <t>退供出仓交接开发</t>
    <phoneticPr fontId="6" type="noConversion"/>
  </si>
  <si>
    <t>6月9日，处理所有仓订单接口，没订单问题</t>
    <phoneticPr fontId="6" type="noConversion"/>
  </si>
  <si>
    <t>华东仓収包业务表，运单号丢失原因调查</t>
    <phoneticPr fontId="6" type="noConversion"/>
  </si>
  <si>
    <t>处理华北仓订单接口卡</t>
    <phoneticPr fontId="6" type="noConversion"/>
  </si>
  <si>
    <t>在接口程序上增加监控</t>
    <phoneticPr fontId="6" type="noConversion"/>
  </si>
  <si>
    <t>新增用接口程序发送发送失败的邮件</t>
    <phoneticPr fontId="6" type="noConversion"/>
  </si>
  <si>
    <t>处理华南仓订单接口卡</t>
    <phoneticPr fontId="6" type="noConversion"/>
  </si>
  <si>
    <t>帮苏泽伟查成都仓，华南仓和华东仓，客退数据和订单数据调查</t>
    <phoneticPr fontId="6" type="noConversion"/>
  </si>
  <si>
    <t>Execl文件写入数据库，从数据库还原</t>
    <phoneticPr fontId="6" type="noConversion"/>
  </si>
  <si>
    <t>华东仓订单接口故障调查</t>
    <phoneticPr fontId="6" type="noConversion"/>
  </si>
  <si>
    <t>配合陈泽部署芳村测试机，wms接口程序部署</t>
    <phoneticPr fontId="6" type="noConversion"/>
  </si>
  <si>
    <t>开发环境搭建，及任务领取</t>
    <phoneticPr fontId="6" type="noConversion"/>
  </si>
  <si>
    <t>华北现场问题解决</t>
    <phoneticPr fontId="6" type="noConversion"/>
  </si>
  <si>
    <t>退供发邮件写记录增加邮件标题和正文</t>
    <phoneticPr fontId="6" type="noConversion"/>
  </si>
  <si>
    <t>详细了解TMS的数据库表结构</t>
    <phoneticPr fontId="9" type="noConversion"/>
  </si>
  <si>
    <t>详细了解TMS与WMS、B2C、EBS、CSC系统的接口设计</t>
    <phoneticPr fontId="9" type="noConversion"/>
  </si>
  <si>
    <t>TMS数据问题跟踪</t>
    <phoneticPr fontId="9" type="noConversion"/>
  </si>
  <si>
    <t>VI转上线操作手册</t>
    <phoneticPr fontId="9" type="noConversion"/>
  </si>
  <si>
    <t>测试的已经编写</t>
    <phoneticPr fontId="9" type="noConversion"/>
  </si>
  <si>
    <t>上架复核和报表加吊牌价显示</t>
    <phoneticPr fontId="9" type="noConversion"/>
  </si>
  <si>
    <t>移库扫描</t>
    <phoneticPr fontId="9" type="noConversion"/>
  </si>
  <si>
    <t>退供OQC与差异确认</t>
    <phoneticPr fontId="9" type="noConversion"/>
  </si>
  <si>
    <t>有Bug,还有部分数据字段未定</t>
    <phoneticPr fontId="9" type="noConversion"/>
  </si>
  <si>
    <t>生成退货单</t>
    <phoneticPr fontId="9" type="noConversion"/>
  </si>
  <si>
    <t>Bug打回，与需求50%以上不符。需重测</t>
    <phoneticPr fontId="9" type="noConversion"/>
  </si>
  <si>
    <t>作废功能与需求不符，需求是作废箱号，实现的作废整车</t>
    <phoneticPr fontId="9" type="noConversion"/>
  </si>
  <si>
    <t>PO、订单组表已导入</t>
    <phoneticPr fontId="9" type="noConversion"/>
  </si>
  <si>
    <t>库存调整界面设计和输入校验、输入信息查询、及选择限制</t>
    <phoneticPr fontId="6" type="noConversion"/>
  </si>
  <si>
    <t>库位移动界面设计和输入校验、输入信息查询、及选择限制</t>
    <phoneticPr fontId="6" type="noConversion"/>
  </si>
  <si>
    <t>RF的库存调整和库位移动的页面设计</t>
    <phoneticPr fontId="6" type="noConversion"/>
  </si>
  <si>
    <t>生成调拨单后台</t>
    <phoneticPr fontId="6" type="noConversion"/>
  </si>
  <si>
    <t>修改代码评审提出的问题</t>
    <phoneticPr fontId="6" type="noConversion"/>
  </si>
  <si>
    <r>
      <t>R</t>
    </r>
    <r>
      <rPr>
        <sz val="10"/>
        <color indexed="8"/>
        <rFont val="宋体"/>
        <family val="3"/>
        <charset val="134"/>
      </rPr>
      <t>F-组车</t>
    </r>
    <phoneticPr fontId="9" type="noConversion"/>
  </si>
  <si>
    <t>倪琴</t>
    <phoneticPr fontId="1" type="noConversion"/>
  </si>
  <si>
    <t>序号</t>
    <phoneticPr fontId="11" type="noConversion"/>
  </si>
  <si>
    <t>工作内容</t>
    <phoneticPr fontId="11" type="noConversion"/>
  </si>
  <si>
    <t>负责人</t>
    <phoneticPr fontId="11" type="noConversion"/>
  </si>
  <si>
    <t>计划完成时间</t>
    <phoneticPr fontId="11" type="noConversion"/>
  </si>
  <si>
    <t>项目</t>
    <phoneticPr fontId="1" type="noConversion"/>
  </si>
  <si>
    <t>本周工作总结（明细）</t>
    <phoneticPr fontId="1" type="noConversion"/>
  </si>
  <si>
    <t>姓名</t>
    <phoneticPr fontId="1" type="noConversion"/>
  </si>
  <si>
    <t>备注</t>
    <phoneticPr fontId="1" type="noConversion"/>
  </si>
  <si>
    <t>汇报人：辛增智</t>
    <phoneticPr fontId="1" type="noConversion"/>
  </si>
  <si>
    <t>部门： 物流技术 研发部</t>
    <phoneticPr fontId="1" type="noConversion"/>
  </si>
  <si>
    <t>邱锦肖</t>
    <phoneticPr fontId="1" type="noConversion"/>
  </si>
  <si>
    <t>完成进度</t>
    <phoneticPr fontId="1" type="noConversion"/>
  </si>
  <si>
    <t>张邦山</t>
    <phoneticPr fontId="1" type="noConversion"/>
  </si>
  <si>
    <t>冯树漫</t>
    <phoneticPr fontId="1" type="noConversion"/>
  </si>
  <si>
    <t>蒋茂生</t>
    <phoneticPr fontId="1" type="noConversion"/>
  </si>
  <si>
    <t>黄涛</t>
    <phoneticPr fontId="1" type="noConversion"/>
  </si>
  <si>
    <t>组别</t>
    <phoneticPr fontId="1" type="noConversion"/>
  </si>
  <si>
    <t>李青</t>
    <phoneticPr fontId="1" type="noConversion"/>
  </si>
  <si>
    <t>研发</t>
    <phoneticPr fontId="1" type="noConversion"/>
  </si>
  <si>
    <t>计划开始时间</t>
    <phoneticPr fontId="11" type="noConversion"/>
  </si>
  <si>
    <t>实际开始时间</t>
    <phoneticPr fontId="16" type="noConversion"/>
  </si>
  <si>
    <t>实际完成时间</t>
    <phoneticPr fontId="16" type="noConversion"/>
  </si>
  <si>
    <t>部门：</t>
    <phoneticPr fontId="1" type="noConversion"/>
  </si>
  <si>
    <t>技术中心-物流信息部-WMS2.0部门</t>
    <phoneticPr fontId="1" type="noConversion"/>
  </si>
  <si>
    <t xml:space="preserve">        部门负责人：辛增智</t>
    <phoneticPr fontId="1" type="noConversion"/>
  </si>
  <si>
    <t>Bug描述</t>
    <phoneticPr fontId="16" type="noConversion"/>
  </si>
  <si>
    <t>提出时间</t>
    <phoneticPr fontId="11" type="noConversion"/>
  </si>
  <si>
    <t>实际完成时间</t>
    <phoneticPr fontId="16" type="noConversion"/>
  </si>
  <si>
    <t>Bug来源</t>
    <phoneticPr fontId="16" type="noConversion"/>
  </si>
  <si>
    <t>物流信息部WMS2.0部门工作进展情况周报表</t>
    <phoneticPr fontId="1" type="noConversion"/>
  </si>
  <si>
    <t>下周工作计划(2013年10月08日~2013年10月12日)</t>
    <phoneticPr fontId="1" type="noConversion"/>
  </si>
  <si>
    <t>计划完成率</t>
    <phoneticPr fontId="11" type="noConversion"/>
  </si>
  <si>
    <t>实际完成率</t>
    <phoneticPr fontId="11" type="noConversion"/>
  </si>
  <si>
    <t>遇到问题</t>
    <phoneticPr fontId="16" type="noConversion"/>
  </si>
  <si>
    <t>遇到问题</t>
    <phoneticPr fontId="16" type="noConversion"/>
  </si>
  <si>
    <t>Bug编号</t>
    <phoneticPr fontId="16" type="noConversion"/>
  </si>
  <si>
    <t>本周日期：</t>
    <phoneticPr fontId="1" type="noConversion"/>
  </si>
  <si>
    <t>开发任务</t>
    <phoneticPr fontId="11" type="noConversion"/>
  </si>
  <si>
    <t>实际完成率</t>
    <phoneticPr fontId="11" type="noConversion"/>
  </si>
  <si>
    <t>Bug修改情况</t>
    <phoneticPr fontId="11" type="noConversion"/>
  </si>
  <si>
    <t xml:space="preserve">        汇  报  人：蒋茂生</t>
    <phoneticPr fontId="1" type="noConversion"/>
  </si>
  <si>
    <t>2013年10月08日~2013年10月12日</t>
    <phoneticPr fontId="1" type="noConversion"/>
  </si>
  <si>
    <t>蒋茂生</t>
    <phoneticPr fontId="16" type="noConversion"/>
  </si>
  <si>
    <t>进行中</t>
    <phoneticPr fontId="16" type="noConversion"/>
  </si>
  <si>
    <t>配合测试部接口测试</t>
    <phoneticPr fontId="16" type="noConversion"/>
  </si>
  <si>
    <t>查询平台框架搭建</t>
    <phoneticPr fontId="16" type="noConversion"/>
  </si>
  <si>
    <t>完成</t>
    <phoneticPr fontId="16" type="noConversion"/>
  </si>
  <si>
    <t>蒋茂生</t>
    <phoneticPr fontId="16" type="noConversion"/>
  </si>
  <si>
    <t>开发服务器修复</t>
    <phoneticPr fontId="16" type="noConversion"/>
  </si>
  <si>
    <t>蒋茂生</t>
    <phoneticPr fontId="16" type="noConversion"/>
  </si>
  <si>
    <t>完成</t>
    <phoneticPr fontId="16" type="noConversion"/>
  </si>
  <si>
    <t>长期的事项</t>
    <phoneticPr fontId="16" type="noConversion"/>
  </si>
  <si>
    <t>开发服务器备机搭建</t>
  </si>
  <si>
    <t>蒋茂生</t>
    <phoneticPr fontId="16" type="noConversion"/>
  </si>
  <si>
    <t>库存上抛接口规则整理</t>
    <phoneticPr fontId="16" type="noConversion"/>
  </si>
  <si>
    <t xml:space="preserve">出仓自动交接—扣库存时，包装明细数大于分配数，此时包装明细只拆分出一条数据，库存没有扣除完全 </t>
  </si>
  <si>
    <t>BugZilla</t>
  </si>
  <si>
    <t xml:space="preserve">出仓自动交接—当找不到库存分配记录表时，装箱明细的OQC_QTY没有减数值，且订单的STATUS_EXT没有写值 </t>
    <phoneticPr fontId="16" type="noConversion"/>
  </si>
  <si>
    <t>出仓自动交接—当出库单类型为“OUTBOUND-Change”和“OUTBOUND-Sample”时，无法完成自动扣除库存</t>
  </si>
  <si>
    <t>操作类型太多，整理难度大</t>
    <phoneticPr fontId="16" type="noConversion"/>
  </si>
  <si>
    <t>订单状态汇总查询报表设计</t>
    <phoneticPr fontId="16" type="noConversion"/>
  </si>
  <si>
    <t>未出仓订单汇总查询报表设计</t>
    <phoneticPr fontId="16" type="noConversion"/>
  </si>
  <si>
    <t>开发服务器备机搭建</t>
    <phoneticPr fontId="16" type="noConversion"/>
  </si>
  <si>
    <t>根据库存生成调拨单</t>
    <phoneticPr fontId="16" type="noConversion"/>
  </si>
  <si>
    <t>吴明</t>
    <phoneticPr fontId="16" type="noConversion"/>
  </si>
  <si>
    <t>需要自己做存储过程写分配库存，时间需要延长</t>
    <phoneticPr fontId="16" type="noConversion"/>
  </si>
  <si>
    <t>数据字典zoneType维护</t>
    <phoneticPr fontId="16" type="noConversion"/>
  </si>
  <si>
    <t>Redmine</t>
    <phoneticPr fontId="16" type="noConversion"/>
  </si>
  <si>
    <t>整理接口的异常处理及日志</t>
    <phoneticPr fontId="16" type="noConversion"/>
  </si>
  <si>
    <t>罗金成</t>
    <phoneticPr fontId="16" type="noConversion"/>
  </si>
  <si>
    <t>修改出库单出库自动扣库存接口</t>
    <phoneticPr fontId="16" type="noConversion"/>
  </si>
  <si>
    <t>修改bug</t>
    <phoneticPr fontId="16" type="noConversion"/>
  </si>
  <si>
    <t>[货位]货位查询条件中各下拉框显示长度太短</t>
    <phoneticPr fontId="16" type="noConversion"/>
  </si>
  <si>
    <t>Redmine</t>
  </si>
  <si>
    <t>错误 #27798</t>
    <phoneticPr fontId="16" type="noConversion"/>
  </si>
  <si>
    <t>舒志琴</t>
    <phoneticPr fontId="16" type="noConversion"/>
  </si>
  <si>
    <r>
      <t>【波次匹配接口】对于接口表</t>
    </r>
    <r>
      <rPr>
        <sz val="10"/>
        <color rgb="FF000000"/>
        <rFont val="Arial"/>
        <family val="2"/>
      </rPr>
      <t>INF_B2C_JIT_MATCH_S</t>
    </r>
    <r>
      <rPr>
        <sz val="10"/>
        <color rgb="FF000000"/>
        <rFont val="宋体"/>
        <family val="3"/>
        <charset val="134"/>
      </rPr>
      <t>中的</t>
    </r>
    <r>
      <rPr>
        <sz val="10"/>
        <color rgb="FF000000"/>
        <rFont val="Arial"/>
        <family val="2"/>
      </rPr>
      <t>priority=1</t>
    </r>
    <r>
      <rPr>
        <sz val="10"/>
        <color rgb="FF000000"/>
        <rFont val="宋体"/>
        <family val="3"/>
        <charset val="134"/>
      </rPr>
      <t>的记录没有进入业务表</t>
    </r>
    <r>
      <rPr>
        <sz val="10"/>
        <color rgb="FF000000"/>
        <rFont val="Arial"/>
        <family val="2"/>
      </rPr>
      <t>INV_IMMEDIATE_REQUEST</t>
    </r>
    <phoneticPr fontId="16" type="noConversion"/>
  </si>
  <si>
    <t>Bug 9139</t>
    <phoneticPr fontId="16" type="noConversion"/>
  </si>
  <si>
    <t>出库单管理—“退供类型”中文显示名称不正确。目前类型为：一退地址，二退地址，三退地址，多退地址</t>
    <phoneticPr fontId="16" type="noConversion"/>
  </si>
  <si>
    <t>Bug 9739</t>
    <phoneticPr fontId="16" type="noConversion"/>
  </si>
  <si>
    <t>【波次匹配接口】数据到达接口表INF_B2C_JIT_MATCH_S，process_state和priority字段都为空，业务表INV_IMMEDIATE_REQUEST无数据</t>
    <phoneticPr fontId="16" type="noConversion"/>
  </si>
  <si>
    <t xml:space="preserve">Bug 9122 </t>
    <phoneticPr fontId="16" type="noConversion"/>
  </si>
  <si>
    <t>出库单管理—新增出库单时，顾客选择界面"清空"按钮显示错误</t>
    <phoneticPr fontId="16" type="noConversion"/>
  </si>
  <si>
    <t>Bug 9773</t>
    <phoneticPr fontId="16" type="noConversion"/>
  </si>
  <si>
    <t xml:space="preserve">出库单管理—出库单“出库单类别”在数据库中显示数字 </t>
    <phoneticPr fontId="16" type="noConversion"/>
  </si>
  <si>
    <t>Bug 9811</t>
    <phoneticPr fontId="16" type="noConversion"/>
  </si>
  <si>
    <t>修改出库单bug</t>
    <phoneticPr fontId="16" type="noConversion"/>
  </si>
  <si>
    <t>数据库表省市区存储统一修改</t>
    <phoneticPr fontId="16" type="noConversion"/>
  </si>
  <si>
    <t>退供进度汇总查询报表设计</t>
    <phoneticPr fontId="16" type="noConversion"/>
  </si>
  <si>
    <t>订单状态汇总查询报表设计</t>
    <phoneticPr fontId="16" type="noConversion"/>
  </si>
  <si>
    <t>未出仓订单汇总查询报表设计</t>
    <phoneticPr fontId="16" type="noConversion"/>
  </si>
  <si>
    <t>有部分还需要讨论</t>
    <phoneticPr fontId="16" type="noConversion"/>
  </si>
  <si>
    <t>面试</t>
    <phoneticPr fontId="16" type="noConversion"/>
  </si>
  <si>
    <t>完成</t>
    <phoneticPr fontId="16" type="noConversion"/>
  </si>
  <si>
    <t>网卡驱动问题，现已经解决</t>
    <phoneticPr fontId="16" type="noConversion"/>
  </si>
  <si>
    <t>根据库存生成调拨单</t>
    <phoneticPr fontId="16" type="noConversion"/>
  </si>
  <si>
    <t>吴明</t>
    <phoneticPr fontId="16" type="noConversion"/>
  </si>
  <si>
    <t>生成退供单界面数据异常，字段取值为空</t>
    <phoneticPr fontId="16" type="noConversion"/>
  </si>
  <si>
    <t>Redmine</t>
    <phoneticPr fontId="16" type="noConversion"/>
  </si>
  <si>
    <t>修改bug</t>
    <phoneticPr fontId="16" type="noConversion"/>
  </si>
  <si>
    <t>性能调优</t>
    <phoneticPr fontId="16" type="noConversion"/>
  </si>
  <si>
    <t>库存上抛接口规则讨论</t>
    <phoneticPr fontId="16" type="noConversion"/>
  </si>
  <si>
    <t>Jit补货指令上抛接口设计</t>
    <phoneticPr fontId="16" type="noConversion"/>
  </si>
  <si>
    <t>修改出库单出库自动扣库存接口</t>
    <phoneticPr fontId="16" type="noConversion"/>
  </si>
  <si>
    <t>罗金成</t>
    <phoneticPr fontId="16" type="noConversion"/>
  </si>
  <si>
    <t>库存上抛规则由excel自动导入数据库</t>
    <phoneticPr fontId="16" type="noConversion"/>
  </si>
  <si>
    <t>transRule写入redis，增加referenceType的判断</t>
    <phoneticPr fontId="16" type="noConversion"/>
  </si>
  <si>
    <t>库存上抛接口对盘到处理</t>
    <phoneticPr fontId="16" type="noConversion"/>
  </si>
  <si>
    <t>退供进度汇总查询报表设计</t>
    <phoneticPr fontId="16" type="noConversion"/>
  </si>
  <si>
    <t>舒志琴</t>
    <phoneticPr fontId="16" type="noConversion"/>
  </si>
  <si>
    <t>订单状态汇总查询报表设计</t>
    <phoneticPr fontId="16" type="noConversion"/>
  </si>
  <si>
    <t>scm出货单接口UATbug修改</t>
    <phoneticPr fontId="16" type="noConversion"/>
  </si>
  <si>
    <t>未出仓订单汇总查询报表开发</t>
    <phoneticPr fontId="16" type="noConversion"/>
  </si>
  <si>
    <t>退供应商扫描和分拣报表设计</t>
    <phoneticPr fontId="16" type="noConversion"/>
  </si>
  <si>
    <t>发票信息导入 编辑发票报错</t>
    <phoneticPr fontId="16" type="noConversion"/>
  </si>
  <si>
    <t>汪文昌</t>
    <phoneticPr fontId="16" type="noConversion"/>
  </si>
  <si>
    <t>波次/订单列表：点错误详情后，填出窗口，但是为空</t>
    <phoneticPr fontId="16" type="noConversion"/>
  </si>
  <si>
    <t>发票打印数据库脚本核对处理</t>
    <phoneticPr fontId="16" type="noConversion"/>
  </si>
  <si>
    <t>领单 波次运行完之后，B2C传取消单下来，领单提示报错</t>
    <phoneticPr fontId="16" type="noConversion"/>
  </si>
  <si>
    <t>发票 信息导入，批号改为发票代码，开始编号结束编号改为开始号码结束号码</t>
    <phoneticPr fontId="16" type="noConversion"/>
  </si>
  <si>
    <t>发票 点击发票打印无任何提示，打印机未打印出面单</t>
    <phoneticPr fontId="16" type="noConversion"/>
  </si>
  <si>
    <t>领单 工作删除，库存分配回滚正常。但是没有改订单头的状态和订单类型为‘tobecancle’</t>
    <phoneticPr fontId="16" type="noConversion"/>
  </si>
  <si>
    <t>发票装载 打印机选择界面提示‘是否有发票’应该修改为‘是否启用’</t>
    <phoneticPr fontId="16" type="noConversion"/>
  </si>
  <si>
    <t xml:space="preserve">领单—领单结束后，系统弹出提示，按“ENTER”键结束对话框 </t>
    <phoneticPr fontId="16" type="noConversion"/>
  </si>
  <si>
    <t>波次/波次列表界面调整</t>
    <phoneticPr fontId="16" type="noConversion"/>
  </si>
  <si>
    <t>出库管理相关问题修复</t>
    <phoneticPr fontId="16" type="noConversion"/>
  </si>
  <si>
    <t>发票打印问题</t>
    <phoneticPr fontId="16" type="noConversion"/>
  </si>
  <si>
    <t>退供应商扫描和分拣报表设计</t>
    <phoneticPr fontId="16" type="noConversion"/>
  </si>
  <si>
    <t>分拣js优化</t>
    <phoneticPr fontId="16" type="noConversion"/>
  </si>
  <si>
    <t>下周工作计划(2013年10月21日~2013年10月25日)</t>
    <phoneticPr fontId="1" type="noConversion"/>
  </si>
  <si>
    <t>2013年10月14日~2013年10月18日</t>
    <phoneticPr fontId="1" type="noConversion"/>
  </si>
  <si>
    <t>OQC包装—分箱或关箱，打印失败后，不能删箱。且继续扫描条码，界面不显示箱号信息</t>
    <phoneticPr fontId="16" type="noConversion"/>
  </si>
  <si>
    <t>EIQ筛单—筛单后全选，点击“生成波次”，系统报错“DATA access error”</t>
    <phoneticPr fontId="16" type="noConversion"/>
  </si>
  <si>
    <r>
      <t>测试发现新问题r</t>
    </r>
    <r>
      <rPr>
        <sz val="10"/>
        <rFont val="宋体"/>
        <family val="3"/>
        <charset val="134"/>
      </rPr>
      <t>eopen，需要查找问题原因</t>
    </r>
    <phoneticPr fontId="16" type="noConversion"/>
  </si>
  <si>
    <t>EIQ模板缺少删除功能</t>
    <phoneticPr fontId="16" type="noConversion"/>
  </si>
  <si>
    <t>EIQ订单列表无法全选</t>
    <phoneticPr fontId="16" type="noConversion"/>
  </si>
  <si>
    <t>问题同上2</t>
    <phoneticPr fontId="16" type="noConversion"/>
  </si>
  <si>
    <t>分拣界面的焦点定位不对</t>
    <phoneticPr fontId="16" type="noConversion"/>
  </si>
  <si>
    <t>倪爽</t>
    <phoneticPr fontId="16" type="noConversion"/>
  </si>
  <si>
    <t>2013年10月21日~2013年10月25日</t>
    <phoneticPr fontId="1" type="noConversion"/>
  </si>
  <si>
    <t>下周工作计划(2013年10月28日~2013年11月1日)</t>
    <phoneticPr fontId="1" type="noConversion"/>
  </si>
  <si>
    <t>jit差异补货服务设计</t>
    <phoneticPr fontId="16" type="noConversion"/>
  </si>
  <si>
    <t>1.0接口退供出仓问题处理</t>
    <phoneticPr fontId="16" type="noConversion"/>
  </si>
  <si>
    <t>蒋茂生</t>
    <phoneticPr fontId="16" type="noConversion"/>
  </si>
  <si>
    <t>mySql迁移讨论</t>
    <phoneticPr fontId="16" type="noConversion"/>
  </si>
  <si>
    <t>报表开发计划</t>
    <phoneticPr fontId="16" type="noConversion"/>
  </si>
  <si>
    <t>管理例会</t>
  </si>
  <si>
    <t>退供进度报表bug修改</t>
    <phoneticPr fontId="16" type="noConversion"/>
  </si>
  <si>
    <t xml:space="preserve"> 不能有多个sql同时执行问题</t>
    <phoneticPr fontId="16" type="noConversion"/>
  </si>
  <si>
    <t>mySql迁移服务器搭建</t>
    <phoneticPr fontId="16" type="noConversion"/>
  </si>
  <si>
    <t>蒋茂生</t>
    <phoneticPr fontId="16" type="noConversion"/>
  </si>
  <si>
    <t>mySql代码分支建立</t>
    <phoneticPr fontId="16" type="noConversion"/>
  </si>
  <si>
    <t>缺gcc编译器</t>
    <phoneticPr fontId="16" type="noConversion"/>
  </si>
  <si>
    <t>工作创建迁移mysql修改</t>
    <phoneticPr fontId="16" type="noConversion"/>
  </si>
  <si>
    <t>Mysql迁移Hibernate映射文件修改</t>
    <phoneticPr fontId="16" type="noConversion"/>
  </si>
  <si>
    <t>吴明</t>
    <phoneticPr fontId="16" type="noConversion"/>
  </si>
  <si>
    <r>
      <rPr>
        <sz val="10"/>
        <rFont val="宋体"/>
        <family val="3"/>
        <charset val="134"/>
      </rPr>
      <t>订单异常处理完成，订单状态变更为</t>
    </r>
    <r>
      <rPr>
        <sz val="10"/>
        <rFont val="Trebuchet MS"/>
        <family val="2"/>
      </rPr>
      <t>999</t>
    </r>
    <r>
      <rPr>
        <sz val="10"/>
        <rFont val="宋体"/>
        <family val="3"/>
        <charset val="134"/>
      </rPr>
      <t>时，将订单类型改为</t>
    </r>
    <r>
      <rPr>
        <sz val="10"/>
        <rFont val="Trebuchet MS"/>
        <family val="2"/>
      </rPr>
      <t>ToBeCancel</t>
    </r>
    <phoneticPr fontId="16" type="noConversion"/>
  </si>
  <si>
    <t>退供单批量生成，二退、三退时间段查询一直是读取中</t>
    <phoneticPr fontId="16" type="noConversion"/>
  </si>
  <si>
    <t>调拨单生成-品牌的选择页面滚动条奇数次和偶数次打开显示不一样</t>
    <phoneticPr fontId="16" type="noConversion"/>
  </si>
  <si>
    <t>BugZilla</t>
    <phoneticPr fontId="16" type="noConversion"/>
  </si>
  <si>
    <t>系统操作日志中，按操作类型退供单创建查询日志信息，用户等部分信息缺失</t>
    <phoneticPr fontId="16" type="noConversion"/>
  </si>
  <si>
    <t>异常订单查询—异常订单查询，查询结果中订单号成了异常上架的库位号</t>
    <phoneticPr fontId="16" type="noConversion"/>
  </si>
  <si>
    <t>异常处理Mysql迁移修改</t>
    <phoneticPr fontId="16" type="noConversion"/>
  </si>
  <si>
    <t>库存上抛接口对盘到处理</t>
    <phoneticPr fontId="16" type="noConversion"/>
  </si>
  <si>
    <t>罗金成</t>
    <phoneticPr fontId="16" type="noConversion"/>
  </si>
  <si>
    <t>修正inf war包不能访问log问题</t>
    <phoneticPr fontId="16" type="noConversion"/>
  </si>
  <si>
    <t>整理原生sql</t>
    <phoneticPr fontId="16" type="noConversion"/>
  </si>
  <si>
    <t>在20上搭建mysql环境</t>
    <phoneticPr fontId="16" type="noConversion"/>
  </si>
  <si>
    <t>开发Jit收货补差接口</t>
    <phoneticPr fontId="16" type="noConversion"/>
  </si>
  <si>
    <t>调拨Mysql迁移修改</t>
    <phoneticPr fontId="16" type="noConversion"/>
  </si>
  <si>
    <t>波次定时配置Mysql迁移修改</t>
    <phoneticPr fontId="16" type="noConversion"/>
  </si>
  <si>
    <t>出库单管理Mysql迁移修改</t>
    <phoneticPr fontId="16" type="noConversion"/>
  </si>
  <si>
    <t>罗金成</t>
  </si>
  <si>
    <t>罗金成</t>
    <phoneticPr fontId="16" type="noConversion"/>
  </si>
  <si>
    <t>未出仓订单汇总查询报表开发</t>
    <phoneticPr fontId="16" type="noConversion"/>
  </si>
  <si>
    <t>舒志琴</t>
    <phoneticPr fontId="16" type="noConversion"/>
  </si>
  <si>
    <t>客退扫描绩效查询报表开发</t>
    <phoneticPr fontId="16" type="noConversion"/>
  </si>
  <si>
    <t>入库单（SCM出货单）接口 内测问题修改</t>
    <phoneticPr fontId="16" type="noConversion"/>
  </si>
  <si>
    <t>二退订单 状态wie初始状态时无法确认退供或调拨完成 的问题</t>
    <phoneticPr fontId="16" type="noConversion"/>
  </si>
  <si>
    <t>舒志琴</t>
  </si>
  <si>
    <t>报表开发</t>
    <phoneticPr fontId="16" type="noConversion"/>
  </si>
  <si>
    <t>舒志琴</t>
    <phoneticPr fontId="16" type="noConversion"/>
  </si>
  <si>
    <t>报表开发计划安排</t>
    <phoneticPr fontId="16" type="noConversion"/>
  </si>
  <si>
    <t>wms1.0接口变更梳理</t>
    <phoneticPr fontId="16" type="noConversion"/>
  </si>
  <si>
    <t>2013年10月28日~2013年11月1日</t>
    <phoneticPr fontId="1" type="noConversion"/>
  </si>
  <si>
    <t>下周工作计划(2013年11月4日~2013年11月8日)</t>
    <phoneticPr fontId="1" type="noConversion"/>
  </si>
  <si>
    <t>wms1.0接口变更梳理讨论会</t>
    <phoneticPr fontId="16" type="noConversion"/>
  </si>
  <si>
    <t>wms2.0接口变更开发计划</t>
    <phoneticPr fontId="16" type="noConversion"/>
  </si>
  <si>
    <t>客退申请单、客退反馈b2c和订单接口变更设计</t>
    <phoneticPr fontId="16" type="noConversion"/>
  </si>
  <si>
    <t>Mysql迁移-异常处理</t>
    <phoneticPr fontId="16" type="noConversion"/>
  </si>
  <si>
    <t>吴明</t>
    <phoneticPr fontId="16" type="noConversion"/>
  </si>
  <si>
    <t>Mysql迁移-异常单查询</t>
    <phoneticPr fontId="16" type="noConversion"/>
  </si>
  <si>
    <t>Mysql迁移-异常单复核</t>
    <phoneticPr fontId="16" type="noConversion"/>
  </si>
  <si>
    <t>Mysql迁移-分拣</t>
    <phoneticPr fontId="16" type="noConversion"/>
  </si>
  <si>
    <t>数据字典zoneType维护</t>
    <phoneticPr fontId="16" type="noConversion"/>
  </si>
  <si>
    <t>Redmine</t>
    <phoneticPr fontId="16" type="noConversion"/>
  </si>
  <si>
    <t>吴明</t>
    <phoneticPr fontId="16" type="noConversion"/>
  </si>
  <si>
    <t>接口变更设计</t>
    <phoneticPr fontId="16" type="noConversion"/>
  </si>
  <si>
    <t>Mysql迁移-调拨创建SP</t>
    <phoneticPr fontId="16" type="noConversion"/>
  </si>
  <si>
    <r>
      <t>M</t>
    </r>
    <r>
      <rPr>
        <sz val="11"/>
        <color theme="1"/>
        <rFont val="宋体"/>
        <family val="3"/>
        <charset val="134"/>
        <scheme val="minor"/>
      </rPr>
      <t>ysql中不让用存储过程，这块估计改动比较大</t>
    </r>
    <phoneticPr fontId="16" type="noConversion"/>
  </si>
  <si>
    <t>Mysql迁移-调拨导入SP</t>
    <phoneticPr fontId="16" type="noConversion"/>
  </si>
  <si>
    <t>Mysql迁移-调拨校验SP</t>
    <phoneticPr fontId="16" type="noConversion"/>
  </si>
  <si>
    <t>接口和报表开发进度跟进</t>
    <phoneticPr fontId="16" type="noConversion"/>
  </si>
  <si>
    <t>修改出库单出库自动扣库存接口</t>
    <phoneticPr fontId="16" type="noConversion"/>
  </si>
  <si>
    <t>罗金成</t>
    <phoneticPr fontId="16" type="noConversion"/>
  </si>
  <si>
    <t>库存上抛规则由excel自动导入数据库</t>
    <phoneticPr fontId="16" type="noConversion"/>
  </si>
  <si>
    <t>transRule写入redis，增加referenceType的判断</t>
    <phoneticPr fontId="16" type="noConversion"/>
  </si>
  <si>
    <t>库存上抛接口对盘到处理</t>
    <phoneticPr fontId="16" type="noConversion"/>
  </si>
  <si>
    <t>接口变更修改</t>
    <phoneticPr fontId="16" type="noConversion"/>
  </si>
  <si>
    <t>Mysql迁移修改</t>
    <phoneticPr fontId="16" type="noConversion"/>
  </si>
  <si>
    <t>工作管理－JAVA代码原生SQL修改</t>
    <phoneticPr fontId="16" type="noConversion"/>
  </si>
  <si>
    <t>陈德龙</t>
    <phoneticPr fontId="16" type="noConversion"/>
  </si>
  <si>
    <t>库存历史查询</t>
    <phoneticPr fontId="16" type="noConversion"/>
  </si>
  <si>
    <t>PO单查询</t>
    <phoneticPr fontId="16" type="noConversion"/>
  </si>
  <si>
    <t>inb模块原生sql统计整理</t>
    <phoneticPr fontId="16" type="noConversion"/>
  </si>
  <si>
    <t>舒志琴</t>
    <phoneticPr fontId="16" type="noConversion"/>
  </si>
  <si>
    <t>scm出库单接口新需求修改</t>
    <phoneticPr fontId="16" type="noConversion"/>
  </si>
  <si>
    <t>异常数据汇总实时查询 报表开发</t>
    <phoneticPr fontId="16" type="noConversion"/>
  </si>
  <si>
    <t>分拣(分拣情况汇总）绩效查询报表开发</t>
    <phoneticPr fontId="16" type="noConversion"/>
  </si>
  <si>
    <t>bas_process_history表未建，影响测试</t>
    <phoneticPr fontId="16" type="noConversion"/>
  </si>
  <si>
    <t>下架移库绩效查询报表开发</t>
    <phoneticPr fontId="16" type="noConversion"/>
  </si>
  <si>
    <t>bas_process_history表未建，影响测试</t>
    <phoneticPr fontId="16" type="noConversion"/>
  </si>
  <si>
    <t>新分拨绩效查询 报表开发</t>
    <phoneticPr fontId="16" type="noConversion"/>
  </si>
  <si>
    <t>下架绩效查询 报表开发</t>
    <phoneticPr fontId="16" type="noConversion"/>
  </si>
  <si>
    <t>OQC扫描绩效查询 报表开发</t>
    <phoneticPr fontId="16" type="noConversion"/>
  </si>
  <si>
    <t>JIT补货—同PO不同送货单时，合并入库单，需求请求表的receipt_no没有更新</t>
    <phoneticPr fontId="16" type="noConversion"/>
  </si>
  <si>
    <t xml:space="preserve">Bug 9122 </t>
    <phoneticPr fontId="16" type="noConversion"/>
  </si>
  <si>
    <t>JIT入库—接口表往需求请求表写数据时，没有写状态（STATUS字段为空）</t>
    <phoneticPr fontId="16" type="noConversion"/>
  </si>
  <si>
    <t>Bug 12150</t>
    <phoneticPr fontId="16" type="noConversion"/>
  </si>
  <si>
    <t>JIT入库—生成入库单后，需求请求表的状态和入库单明细号、明细行号没有更新</t>
    <phoneticPr fontId="16" type="noConversion"/>
  </si>
  <si>
    <t xml:space="preserve">Bug 12107 </t>
    <phoneticPr fontId="16" type="noConversion"/>
  </si>
  <si>
    <t>入库单（SCM出货单）接口数据无法进入业务表，并且没有记录错误日志</t>
    <phoneticPr fontId="16" type="noConversion"/>
  </si>
  <si>
    <t>Bug 10442</t>
    <phoneticPr fontId="16" type="noConversion"/>
  </si>
  <si>
    <t>【波次匹配接口】对于接口表INF_B2C_JIT_MATCH_S中的priority=1的记录没有进入业务表INV_IMMEDIATE_REQUEST</t>
    <phoneticPr fontId="16" type="noConversion"/>
  </si>
  <si>
    <t xml:space="preserve">Bug 9139 </t>
    <phoneticPr fontId="16" type="noConversion"/>
  </si>
  <si>
    <t>下传接口数据差异查询报表开发</t>
    <phoneticPr fontId="16" type="noConversion"/>
  </si>
  <si>
    <t>订单状态查询报表开发</t>
    <phoneticPr fontId="16" type="noConversion"/>
  </si>
  <si>
    <t>拣货KPI查询报表开发</t>
    <phoneticPr fontId="16" type="noConversion"/>
  </si>
  <si>
    <t>取消订单查询报表开发</t>
    <phoneticPr fontId="16" type="noConversion"/>
  </si>
  <si>
    <t>2013年11月4日~2013年11月8日</t>
    <phoneticPr fontId="1" type="noConversion"/>
  </si>
  <si>
    <t>下周工作计划(2013年11月11日~2013年11月15日)</t>
    <phoneticPr fontId="1" type="noConversion"/>
  </si>
  <si>
    <t>退供进度报表调用存储过程修改</t>
    <phoneticPr fontId="16" type="noConversion"/>
  </si>
  <si>
    <t>部门例会</t>
    <phoneticPr fontId="16" type="noConversion"/>
  </si>
  <si>
    <t>报表开发跟进</t>
    <phoneticPr fontId="16" type="noConversion"/>
  </si>
  <si>
    <t>po退供四级地址接口设计</t>
    <phoneticPr fontId="16" type="noConversion"/>
  </si>
  <si>
    <t>客退申请单变更设计</t>
    <phoneticPr fontId="16" type="noConversion"/>
  </si>
  <si>
    <t>订单接口变更设计</t>
    <phoneticPr fontId="16" type="noConversion"/>
  </si>
  <si>
    <t>调拨接口变更设计和修改</t>
    <phoneticPr fontId="16" type="noConversion"/>
  </si>
  <si>
    <t>退供和调拨出仓写tms接口表设计</t>
    <phoneticPr fontId="16" type="noConversion"/>
  </si>
  <si>
    <t>接口其它问题修改</t>
    <phoneticPr fontId="16" type="noConversion"/>
  </si>
  <si>
    <t>报表问题跟进</t>
    <phoneticPr fontId="16" type="noConversion"/>
  </si>
  <si>
    <t>Mysql迁移-调拨创建SP</t>
    <phoneticPr fontId="16" type="noConversion"/>
  </si>
  <si>
    <t>吴明</t>
    <phoneticPr fontId="16" type="noConversion"/>
  </si>
  <si>
    <t>Mysql迁移-调拨导入SP</t>
    <phoneticPr fontId="16" type="noConversion"/>
  </si>
  <si>
    <t>Mysql迁移-调拨校验SP</t>
    <phoneticPr fontId="16" type="noConversion"/>
  </si>
  <si>
    <t>Mysql迁移-分拣</t>
    <phoneticPr fontId="16" type="noConversion"/>
  </si>
  <si>
    <t xml:space="preserve"> 调拨单手动生成-成功生成调拨单之后没有刷新该页面</t>
    <phoneticPr fontId="16" type="noConversion"/>
  </si>
  <si>
    <t>调拨单手动生成-生成的调拨单中省份、城市、地区的字段不正确</t>
    <phoneticPr fontId="16" type="noConversion"/>
  </si>
  <si>
    <t>配合试运行修复bug</t>
    <phoneticPr fontId="16" type="noConversion"/>
  </si>
  <si>
    <t>Mysql迁移问题修改</t>
    <phoneticPr fontId="16" type="noConversion"/>
  </si>
  <si>
    <t xml:space="preserve">客退收货信息反馈 接口修改
</t>
    <phoneticPr fontId="16" type="noConversion"/>
  </si>
  <si>
    <t>罗金成</t>
    <phoneticPr fontId="16" type="noConversion"/>
  </si>
  <si>
    <t xml:space="preserve">客退申请单 接口修改
</t>
    <phoneticPr fontId="16" type="noConversion"/>
  </si>
  <si>
    <t>下载订单接口修改</t>
    <phoneticPr fontId="16" type="noConversion"/>
  </si>
  <si>
    <t>接收po单四级地址接口开发</t>
    <phoneticPr fontId="16" type="noConversion"/>
  </si>
  <si>
    <t>迁移mysql</t>
    <phoneticPr fontId="16" type="noConversion"/>
  </si>
  <si>
    <t>舒志琴</t>
    <phoneticPr fontId="16" type="noConversion"/>
  </si>
  <si>
    <t xml:space="preserve"> 供应商资料 开发</t>
    <phoneticPr fontId="16" type="noConversion"/>
  </si>
  <si>
    <t>库存历史查询</t>
    <phoneticPr fontId="16" type="noConversion"/>
  </si>
  <si>
    <t>陈德龙</t>
    <phoneticPr fontId="16" type="noConversion"/>
  </si>
  <si>
    <t>LPN异常管理</t>
    <phoneticPr fontId="16" type="noConversion"/>
  </si>
  <si>
    <t>PO单查询</t>
    <phoneticPr fontId="16" type="noConversion"/>
  </si>
  <si>
    <t>工作管理</t>
    <phoneticPr fontId="16" type="noConversion"/>
  </si>
  <si>
    <t>波次管理</t>
    <phoneticPr fontId="16" type="noConversion"/>
  </si>
  <si>
    <t>下传接口数据差异查询报表开发</t>
  </si>
  <si>
    <t>订单状态查询报表开发</t>
  </si>
  <si>
    <t>拣货KPI查询报表开发</t>
  </si>
  <si>
    <t>取消订单查询报表开发</t>
  </si>
  <si>
    <t>下架移库绩效查询报表测试</t>
    <phoneticPr fontId="16" type="noConversion"/>
  </si>
  <si>
    <t>新分拨绩效查询 报表测试</t>
    <phoneticPr fontId="16" type="noConversion"/>
  </si>
  <si>
    <t>下架绩效查询 报表测试</t>
    <phoneticPr fontId="16" type="noConversion"/>
  </si>
  <si>
    <t>OQC扫描绩效查询 报表测试</t>
    <phoneticPr fontId="16" type="noConversion"/>
  </si>
  <si>
    <t>SCM出库单接口 UATbug修改</t>
    <phoneticPr fontId="16" type="noConversion"/>
  </si>
  <si>
    <t>报表bug修改</t>
    <phoneticPr fontId="16" type="noConversion"/>
  </si>
  <si>
    <t>2013年11月11日~2013年11月15日</t>
    <phoneticPr fontId="1" type="noConversion"/>
  </si>
  <si>
    <t>下周工作计划(2013年11月18日~2013年11月22日)</t>
    <phoneticPr fontId="1" type="noConversion"/>
  </si>
  <si>
    <t>联调环境接口配置</t>
    <phoneticPr fontId="16" type="noConversion"/>
  </si>
  <si>
    <t>报表评审</t>
    <phoneticPr fontId="16" type="noConversion"/>
  </si>
  <si>
    <t>发票新流程设计</t>
    <phoneticPr fontId="16" type="noConversion"/>
  </si>
  <si>
    <t>检查业务是否漏传接口</t>
    <phoneticPr fontId="16" type="noConversion"/>
  </si>
  <si>
    <t>检查库存上抛接口表规则</t>
    <phoneticPr fontId="23" type="noConversion"/>
  </si>
  <si>
    <t>Mysql迁移进度跟进</t>
    <phoneticPr fontId="23" type="noConversion"/>
  </si>
  <si>
    <t>退供和调拨出仓写tms接口表设计</t>
    <phoneticPr fontId="23" type="noConversion"/>
  </si>
  <si>
    <t>报表持续跟进</t>
    <phoneticPr fontId="23" type="noConversion"/>
  </si>
  <si>
    <t>配合联调测试</t>
    <phoneticPr fontId="23" type="noConversion"/>
  </si>
  <si>
    <t>Mysql版本代码合并</t>
    <phoneticPr fontId="23" type="noConversion"/>
  </si>
  <si>
    <t>吴明</t>
    <phoneticPr fontId="16" type="noConversion"/>
  </si>
  <si>
    <t>【共通管理】条码大小写敏感修正</t>
    <phoneticPr fontId="16" type="noConversion"/>
  </si>
  <si>
    <t>接口开发-发票数据到1.0系统</t>
    <phoneticPr fontId="16" type="noConversion"/>
  </si>
  <si>
    <t>Mysql迁移-难点整理</t>
    <phoneticPr fontId="16" type="noConversion"/>
  </si>
  <si>
    <t xml:space="preserve"> 库存调整上抛B2C接口：数据每隔2分钟一次，相同的库存数据在接口表中反复的生成</t>
    <phoneticPr fontId="16" type="noConversion"/>
  </si>
  <si>
    <t xml:space="preserve"> 系统操作日志—异常处理扫描条码没写日志</t>
    <phoneticPr fontId="16" type="noConversion"/>
  </si>
  <si>
    <t>系统操作日志-退供单批量生成页面导入退供信息，没有退供单号、退供类型、文件名字段</t>
    <phoneticPr fontId="16" type="noConversion"/>
  </si>
  <si>
    <t>配合测试</t>
    <phoneticPr fontId="16" type="noConversion"/>
  </si>
  <si>
    <t xml:space="preserve">接收po单四级地址接口开发
</t>
    <phoneticPr fontId="16" type="noConversion"/>
  </si>
  <si>
    <t>罗金成</t>
    <phoneticPr fontId="16" type="noConversion"/>
  </si>
  <si>
    <t xml:space="preserve">配合qa测试，调查144服务器不能在数据库中产生接口数据，整理接口文档
</t>
    <phoneticPr fontId="16" type="noConversion"/>
  </si>
  <si>
    <t>发票数据同步开发</t>
    <phoneticPr fontId="16" type="noConversion"/>
  </si>
  <si>
    <t>迁移mysql</t>
    <phoneticPr fontId="16" type="noConversion"/>
  </si>
  <si>
    <t>发票数据同步开发及配合测试</t>
    <phoneticPr fontId="16" type="noConversion"/>
  </si>
  <si>
    <t>SCM出库单接口 UATbug修改</t>
    <phoneticPr fontId="23" type="noConversion"/>
  </si>
  <si>
    <t>WMS推送给TMS的库间信息调拨接口调试修改</t>
    <phoneticPr fontId="23" type="noConversion"/>
  </si>
  <si>
    <t>报表评审修改</t>
    <phoneticPr fontId="23" type="noConversion"/>
  </si>
  <si>
    <t>陈德龙</t>
    <phoneticPr fontId="16" type="noConversion"/>
  </si>
  <si>
    <t>Mysql迁移-rf移库</t>
    <phoneticPr fontId="16" type="noConversion"/>
  </si>
  <si>
    <t>Mysql迁移-波次管理</t>
    <phoneticPr fontId="16" type="noConversion"/>
  </si>
  <si>
    <t>mysql原生SQL调整</t>
    <phoneticPr fontId="16" type="noConversion"/>
  </si>
  <si>
    <t>熟悉波次业务及实现</t>
    <phoneticPr fontId="16" type="noConversion"/>
  </si>
  <si>
    <t>报表问题修改</t>
    <phoneticPr fontId="23" type="noConversion"/>
  </si>
  <si>
    <t>舒志琴</t>
    <phoneticPr fontId="23" type="noConversion"/>
  </si>
  <si>
    <t>2013年11月18日~2013年11月22日</t>
    <phoneticPr fontId="1" type="noConversion"/>
  </si>
  <si>
    <t>配合联调测试</t>
    <phoneticPr fontId="16" type="noConversion"/>
  </si>
  <si>
    <t>修改订单状态上抛b2c接口</t>
    <phoneticPr fontId="23" type="noConversion"/>
  </si>
  <si>
    <t>检查库存上抛接口表规则</t>
    <phoneticPr fontId="23" type="noConversion"/>
  </si>
  <si>
    <t>调拨接口问题修改</t>
    <phoneticPr fontId="16" type="noConversion"/>
  </si>
  <si>
    <t>接口部署文档准备</t>
    <phoneticPr fontId="16" type="noConversion"/>
  </si>
  <si>
    <t>接口-取消单扣库存Allocated数量</t>
    <phoneticPr fontId="16" type="noConversion"/>
  </si>
  <si>
    <t>吴明</t>
    <phoneticPr fontId="16" type="noConversion"/>
  </si>
  <si>
    <t>异常处理-取消单库存处理修改</t>
    <phoneticPr fontId="16" type="noConversion"/>
  </si>
  <si>
    <t>退供单生成JUNIT代码编写</t>
    <phoneticPr fontId="16" type="noConversion"/>
  </si>
  <si>
    <t xml:space="preserve">  新增 货品资料 错误</t>
    <phoneticPr fontId="16" type="noConversion"/>
  </si>
  <si>
    <t>货位的批量操作框内，库存分配区域下拉框中文字显示不全，设置宽一些将一行文字都显示出来比较好</t>
    <phoneticPr fontId="16" type="noConversion"/>
  </si>
  <si>
    <t>接口上线准备</t>
    <phoneticPr fontId="16" type="noConversion"/>
  </si>
  <si>
    <t>发票同步1.0测试</t>
    <phoneticPr fontId="16" type="noConversion"/>
  </si>
  <si>
    <t>发票接口开发</t>
    <phoneticPr fontId="27" type="noConversion"/>
  </si>
  <si>
    <t>罗金成</t>
    <phoneticPr fontId="27" type="noConversion"/>
  </si>
  <si>
    <t>退供接口修改</t>
    <phoneticPr fontId="27" type="noConversion"/>
  </si>
  <si>
    <t>修正webservice服务在linux环境中参数反置问题</t>
    <phoneticPr fontId="27" type="noConversion"/>
  </si>
  <si>
    <t>job持久化到数据库改为存储在内存中</t>
    <phoneticPr fontId="27" type="noConversion"/>
  </si>
  <si>
    <t>数据库中配置各个接口定时器触发间隔</t>
    <phoneticPr fontId="27" type="noConversion"/>
  </si>
  <si>
    <t>修正4退地址接口会重复请求数据的问题</t>
    <phoneticPr fontId="27" type="noConversion"/>
  </si>
  <si>
    <t>配合QA测试和修改bug</t>
    <phoneticPr fontId="27" type="noConversion"/>
  </si>
  <si>
    <t>语句统一修改新功能开发</t>
    <phoneticPr fontId="16" type="noConversion"/>
  </si>
  <si>
    <t>出库单管理新增发票抬头输入框</t>
    <phoneticPr fontId="16" type="noConversion"/>
  </si>
  <si>
    <t>接口索引ID统一修改</t>
    <phoneticPr fontId="16" type="noConversion"/>
  </si>
  <si>
    <t>舒志琴</t>
    <phoneticPr fontId="16" type="noConversion"/>
  </si>
  <si>
    <t>出库单管理仓库存值错误修复</t>
    <phoneticPr fontId="16" type="noConversion"/>
  </si>
  <si>
    <t>VIPS_WMS2.0_接口控制台模块操作手册整理</t>
    <phoneticPr fontId="16" type="noConversion"/>
  </si>
  <si>
    <t>商品资料是否航空禁运，是否高价值bug</t>
    <phoneticPr fontId="16" type="noConversion"/>
  </si>
  <si>
    <t>蒋茂生</t>
    <phoneticPr fontId="16" type="noConversion"/>
  </si>
  <si>
    <t>下周工作计划(2013年11月25日~2013年11月29日)</t>
    <phoneticPr fontId="1" type="noConversion"/>
  </si>
  <si>
    <t>联调测试</t>
    <phoneticPr fontId="16" type="noConversion"/>
  </si>
  <si>
    <t>舒志琴</t>
    <phoneticPr fontId="16" type="noConversion"/>
  </si>
  <si>
    <t>mysql原生SQL调整</t>
    <phoneticPr fontId="16" type="noConversion"/>
  </si>
  <si>
    <t>陈德龙</t>
    <phoneticPr fontId="16" type="noConversion"/>
  </si>
  <si>
    <t>熟悉波次业务及实现</t>
    <phoneticPr fontId="16" type="noConversion"/>
  </si>
  <si>
    <t>熟悉出库EIQ刷单\波次\波次运行文档</t>
    <phoneticPr fontId="16" type="noConversion"/>
  </si>
  <si>
    <t>熟悉波次相关的业务表</t>
    <phoneticPr fontId="16" type="noConversion"/>
  </si>
  <si>
    <t xml:space="preserve">造出库单数据/库存 </t>
    <phoneticPr fontId="16" type="noConversion"/>
  </si>
  <si>
    <t>2013年12月16日~2013年12月20日</t>
    <phoneticPr fontId="1" type="noConversion"/>
  </si>
  <si>
    <t>下周工作计划(2013年12月23日~2013年12月27日)</t>
    <phoneticPr fontId="1" type="noConversion"/>
  </si>
  <si>
    <t>配置库存快照Job</t>
    <phoneticPr fontId="23" type="noConversion"/>
  </si>
  <si>
    <t xml:space="preserve">  订单唯品卡金额未写入接口</t>
    <phoneticPr fontId="16" type="noConversion"/>
  </si>
  <si>
    <t>接口直连开发工作量</t>
    <phoneticPr fontId="23" type="noConversion"/>
  </si>
  <si>
    <r>
      <t>KPI</t>
    </r>
    <r>
      <rPr>
        <sz val="10.5"/>
        <color theme="1"/>
        <rFont val="宋体"/>
        <family val="3"/>
        <charset val="134"/>
        <scheme val="minor"/>
      </rPr>
      <t>绩效考核</t>
    </r>
    <phoneticPr fontId="23" type="noConversion"/>
  </si>
  <si>
    <r>
      <rPr>
        <sz val="7"/>
        <color theme="1"/>
        <rFont val="Times New Roman"/>
        <family val="1"/>
      </rPr>
      <t xml:space="preserve">  </t>
    </r>
    <r>
      <rPr>
        <sz val="10.5"/>
        <color theme="1"/>
        <rFont val="Calibri"/>
        <family val="2"/>
      </rPr>
      <t>EDB</t>
    </r>
    <r>
      <rPr>
        <sz val="10.5"/>
        <color theme="1"/>
        <rFont val="宋体"/>
        <family val="3"/>
        <charset val="134"/>
      </rPr>
      <t>关闭接口直连会议</t>
    </r>
    <phoneticPr fontId="23" type="noConversion"/>
  </si>
  <si>
    <t>后续工作讨论会议</t>
    <phoneticPr fontId="23" type="noConversion"/>
  </si>
  <si>
    <r>
      <rPr>
        <sz val="7"/>
        <color theme="1"/>
        <rFont val="Times New Roman"/>
        <family val="1"/>
      </rPr>
      <t xml:space="preserve"> </t>
    </r>
    <r>
      <rPr>
        <sz val="10.5"/>
        <color theme="1"/>
        <rFont val="宋体"/>
        <family val="3"/>
        <charset val="134"/>
      </rPr>
      <t>接口直连梳理</t>
    </r>
    <phoneticPr fontId="23" type="noConversion"/>
  </si>
  <si>
    <r>
      <rPr>
        <sz val="7"/>
        <color theme="1"/>
        <rFont val="Times New Roman"/>
        <family val="1"/>
      </rPr>
      <t xml:space="preserve"> </t>
    </r>
    <r>
      <rPr>
        <sz val="10.5"/>
        <color theme="1"/>
        <rFont val="Calibri"/>
        <family val="2"/>
      </rPr>
      <t>Po</t>
    </r>
    <r>
      <rPr>
        <sz val="10.5"/>
        <color theme="1"/>
        <rFont val="宋体"/>
        <family val="3"/>
        <charset val="134"/>
      </rPr>
      <t>接口</t>
    </r>
    <r>
      <rPr>
        <sz val="10.5"/>
        <color theme="1"/>
        <rFont val="Calibri"/>
        <family val="2"/>
      </rPr>
      <t>bug</t>
    </r>
    <r>
      <rPr>
        <sz val="10.5"/>
        <color theme="1"/>
        <rFont val="宋体"/>
        <family val="3"/>
        <charset val="134"/>
      </rPr>
      <t>修改上线</t>
    </r>
    <phoneticPr fontId="23" type="noConversion"/>
  </si>
  <si>
    <t>出仓交接TMS监控脚本编写</t>
    <phoneticPr fontId="23" type="noConversion"/>
  </si>
  <si>
    <t>接口直连开发计划制定</t>
    <phoneticPr fontId="23" type="noConversion"/>
  </si>
  <si>
    <t>接口直连开发设计</t>
    <phoneticPr fontId="23" type="noConversion"/>
  </si>
  <si>
    <t>Po接口价格有小数的po单，流不下来</t>
    <phoneticPr fontId="23" type="noConversion"/>
  </si>
  <si>
    <t>接口直连设计调查</t>
    <phoneticPr fontId="16" type="noConversion"/>
  </si>
  <si>
    <t>Telnet编程技术调研</t>
    <phoneticPr fontId="16" type="noConversion"/>
  </si>
  <si>
    <t>吴明</t>
    <phoneticPr fontId="16" type="noConversion"/>
  </si>
  <si>
    <t>有开源软件Telnetd可以做为基础，本周已经可以运行demo程序</t>
    <phoneticPr fontId="16" type="noConversion"/>
  </si>
  <si>
    <t>调拨单生成-生成的调拨单明细中item_code为空</t>
    <phoneticPr fontId="16" type="noConversion"/>
  </si>
  <si>
    <t>生成调拨单-生成工作失败</t>
    <phoneticPr fontId="16" type="noConversion"/>
  </si>
  <si>
    <t>发现是数据不完整，补充数据脚本解决问题</t>
    <phoneticPr fontId="16" type="noConversion"/>
  </si>
  <si>
    <t>区域管理-没有被保存的区域还提示“保存成功”</t>
    <phoneticPr fontId="16" type="noConversion"/>
  </si>
  <si>
    <t>新增周转箱，是否有效选择‘是’，但是新增的记录的有效字段仍然是‘否’</t>
    <phoneticPr fontId="16" type="noConversion"/>
  </si>
  <si>
    <t>修正string转bigDecimal方法</t>
  </si>
  <si>
    <t>maxid方式下拉数据异常处理修改，写入warehousecode</t>
  </si>
  <si>
    <t>quartz技术调查</t>
  </si>
  <si>
    <t>订单打印程序修改</t>
    <phoneticPr fontId="16" type="noConversion"/>
  </si>
  <si>
    <t>陈德龙</t>
  </si>
  <si>
    <t>波次性能优化</t>
    <phoneticPr fontId="16" type="noConversion"/>
  </si>
  <si>
    <t>波次运行失败，订单头清除波次号</t>
    <phoneticPr fontId="16" type="noConversion"/>
  </si>
  <si>
    <t>陈德龙</t>
    <phoneticPr fontId="16" type="noConversion"/>
  </si>
  <si>
    <t>运行mysql版本操作库存流程</t>
  </si>
  <si>
    <t>王天庆</t>
  </si>
  <si>
    <t>运行mysql版本盘点操作流程</t>
  </si>
  <si>
    <t>在盘点抽样时用oracle的函数报错</t>
  </si>
  <si>
    <t>修改调研oracle抽样函数引起的问题</t>
  </si>
  <si>
    <t>修改线上故障面单重打统计时的数量问题</t>
  </si>
  <si>
    <t>王天庆</t>
    <phoneticPr fontId="16" type="noConversion"/>
  </si>
  <si>
    <t>mysql版本调拨流程测试及问题汇总</t>
    <phoneticPr fontId="16" type="noConversion"/>
  </si>
  <si>
    <t>王熙</t>
    <phoneticPr fontId="16" type="noConversion"/>
  </si>
  <si>
    <t>mysql性能调优流程</t>
    <phoneticPr fontId="16" type="noConversion"/>
  </si>
  <si>
    <t>修复10个bug</t>
    <phoneticPr fontId="16" type="noConversion"/>
  </si>
  <si>
    <t>退供单正常流程测试</t>
    <phoneticPr fontId="16" type="noConversion"/>
  </si>
  <si>
    <t>张文涛</t>
    <phoneticPr fontId="16" type="noConversion"/>
  </si>
  <si>
    <t>处理OQC收货：扫描货品条码时：提示货品条码提示未找到对应的条码OQC收货：扫描货品条码时：提示货品条码提示未找到对应的条码 BUG</t>
    <phoneticPr fontId="16" type="noConversion"/>
  </si>
  <si>
    <t>处理整箱上架上架完成后，点击【周转箱完成】报空指针错误BUG</t>
    <phoneticPr fontId="16" type="noConversion"/>
  </si>
  <si>
    <t>处理包装—OQC包装后，清除bas_container表的user_def1字段时，应该置为NULL，不能为空BUG</t>
    <phoneticPr fontId="16" type="noConversion"/>
  </si>
  <si>
    <t>调整周转箱异常查询报表SQL</t>
    <phoneticPr fontId="16" type="noConversion"/>
  </si>
  <si>
    <t>开发24小时出库率子报表_24小时出库率明细查询报表</t>
    <phoneticPr fontId="16" type="noConversion"/>
  </si>
  <si>
    <t>处理OQC面单重打报错、保存出库单的时候，选择仓库NH,保存完成的时候显示HH系统BUG</t>
    <phoneticPr fontId="16" type="noConversion"/>
  </si>
  <si>
    <t xml:space="preserve">订单默认选择正常销售订单或者设置EIQ权限控制
</t>
    <phoneticPr fontId="16" type="noConversion"/>
  </si>
  <si>
    <t>整个批次未完成分拣，对应订单条码不能作废</t>
    <phoneticPr fontId="16" type="noConversion"/>
  </si>
  <si>
    <t>调拨OQC 差异列表信息的品牌为空</t>
    <phoneticPr fontId="16" type="noConversion"/>
  </si>
  <si>
    <t>Redmine</t>
    <phoneticPr fontId="16" type="noConversion"/>
  </si>
  <si>
    <t>JIT未到货波茨不能加入波茨</t>
    <phoneticPr fontId="16" type="noConversion"/>
  </si>
  <si>
    <t>分拣中订单状态 "分拣完成"改成"分拣中"</t>
    <phoneticPr fontId="16" type="noConversion"/>
  </si>
  <si>
    <t>倪爽</t>
    <phoneticPr fontId="16" type="noConversion"/>
  </si>
  <si>
    <t>Oracle版本问题修改</t>
    <phoneticPr fontId="16" type="noConversion"/>
  </si>
  <si>
    <t>正常入库流程和JIT入库流程，20系统测试</t>
    <phoneticPr fontId="16" type="noConversion"/>
  </si>
  <si>
    <t>黄基霖</t>
    <phoneticPr fontId="16" type="noConversion"/>
  </si>
  <si>
    <t>修改《MySQL版本开发问题汇总》中的错误，整箱上架上架完成后，点击【周转箱完成】报空指针错误</t>
    <phoneticPr fontId="16" type="noConversion"/>
  </si>
  <si>
    <t>MySQL性能测试计划，包装、退供和调拨的OQC和出仓交接5个功能点速度测试</t>
    <phoneticPr fontId="16" type="noConversion"/>
  </si>
  <si>
    <t xml:space="preserve">上架异常处理页面，查询结果中的数量都显示了5位小数。 </t>
    <phoneticPr fontId="16" type="noConversion"/>
  </si>
  <si>
    <t>BugZilla</t>
    <phoneticPr fontId="16" type="noConversion"/>
  </si>
  <si>
    <t xml:space="preserve"> 写redis和写数据库的性能速度对比</t>
    <phoneticPr fontId="16" type="noConversion"/>
  </si>
  <si>
    <t>张建军</t>
    <phoneticPr fontId="16" type="noConversion"/>
  </si>
  <si>
    <t>mysql出库强化测试-样品单出库</t>
    <phoneticPr fontId="16" type="noConversion"/>
  </si>
  <si>
    <t>mysql出库强化测试-正常单出库</t>
    <phoneticPr fontId="16" type="noConversion"/>
  </si>
  <si>
    <t>mysql性能优化-接口层面调查</t>
    <phoneticPr fontId="16" type="noConversion"/>
  </si>
  <si>
    <t>DBA建议的sql修改</t>
    <phoneticPr fontId="16" type="noConversion"/>
  </si>
  <si>
    <t>Mysql版性能优化</t>
    <phoneticPr fontId="16" type="noConversion"/>
  </si>
  <si>
    <t>MySQL版性能测试计划，SQL语句修改</t>
    <phoneticPr fontId="16" type="noConversion"/>
  </si>
  <si>
    <t>MySQL版性能测试计划，包装、退供和调拨的OQC和出仓交接5个功能点速度测试</t>
    <phoneticPr fontId="16" type="noConversion"/>
  </si>
  <si>
    <t>mysql版性能调优流程</t>
    <phoneticPr fontId="16" type="noConversion"/>
  </si>
  <si>
    <t>修改MYSQL版测试出现的问题</t>
    <phoneticPr fontId="16" type="noConversion"/>
  </si>
  <si>
    <t xml:space="preserve">2014年1月13日~2014年1月16日 </t>
    <phoneticPr fontId="1" type="noConversion"/>
  </si>
  <si>
    <t>下周工作计划(2014年1月17日~2013年1月23日)</t>
    <phoneticPr fontId="1" type="noConversion"/>
  </si>
  <si>
    <t>货品模块详细设计</t>
    <phoneticPr fontId="16" type="noConversion"/>
  </si>
  <si>
    <t>工时</t>
  </si>
  <si>
    <t>删除TEST周转箱报错</t>
    <phoneticPr fontId="16" type="noConversion"/>
  </si>
  <si>
    <t>吴明</t>
    <phoneticPr fontId="16" type="noConversion"/>
  </si>
  <si>
    <t>老大难问题，花费了很多时间</t>
    <phoneticPr fontId="16" type="noConversion"/>
  </si>
  <si>
    <t xml:space="preserve"> 新增和编辑库位异常</t>
    <phoneticPr fontId="16" type="noConversion"/>
  </si>
  <si>
    <t>货位查询时异常</t>
    <phoneticPr fontId="16" type="noConversion"/>
  </si>
  <si>
    <t xml:space="preserve">摘果拣货—库位需要拣两种条码，乱序拣第二种条码，拣货完成后直接跳转到下一个库位 </t>
    <phoneticPr fontId="16" type="noConversion"/>
  </si>
  <si>
    <t>BugZilla</t>
    <phoneticPr fontId="16" type="noConversion"/>
  </si>
  <si>
    <t xml:space="preserve">17245
</t>
    <phoneticPr fontId="16" type="noConversion"/>
  </si>
  <si>
    <t>吴明</t>
    <phoneticPr fontId="16" type="noConversion"/>
  </si>
  <si>
    <t>bug其实已经在Oracle版本修复了，Mysql版本合并时没有正确合并，复制Oracle版本代码即可</t>
    <phoneticPr fontId="16" type="noConversion"/>
  </si>
  <si>
    <t xml:space="preserve"> PO收货完成后，业务表写接口表不停的写同一条数据</t>
    <phoneticPr fontId="16" type="noConversion"/>
  </si>
  <si>
    <t xml:space="preserve">17267
</t>
    <phoneticPr fontId="16" type="noConversion"/>
  </si>
  <si>
    <t>事务使用错误，没有正确回滚</t>
    <phoneticPr fontId="16" type="noConversion"/>
  </si>
  <si>
    <t>配合vis上线</t>
    <phoneticPr fontId="16" type="noConversion"/>
  </si>
  <si>
    <t>蒋茂生</t>
    <phoneticPr fontId="16" type="noConversion"/>
  </si>
  <si>
    <t>中央库存宣讲会</t>
    <phoneticPr fontId="16" type="noConversion"/>
  </si>
  <si>
    <t>设计进度跟踪</t>
    <phoneticPr fontId="16" type="noConversion"/>
  </si>
  <si>
    <t>编写切换vis上线手册</t>
    <phoneticPr fontId="16" type="noConversion"/>
  </si>
  <si>
    <t>vis上线准备会议</t>
    <phoneticPr fontId="16" type="noConversion"/>
  </si>
  <si>
    <t>两个面试</t>
    <phoneticPr fontId="16" type="noConversion"/>
  </si>
  <si>
    <t>编写切换ODS上线手册</t>
    <phoneticPr fontId="16" type="noConversion"/>
  </si>
  <si>
    <t>配合测试</t>
    <phoneticPr fontId="16" type="noConversion"/>
  </si>
  <si>
    <t>配合ODS切换花海仓接口</t>
    <phoneticPr fontId="16" type="noConversion"/>
  </si>
  <si>
    <t>ODS花海仓切换上线讨论</t>
    <phoneticPr fontId="16" type="noConversion"/>
  </si>
  <si>
    <t>核对表字段结构id是否是自增的</t>
    <phoneticPr fontId="16" type="noConversion"/>
  </si>
  <si>
    <t>花海仓现场问题处理</t>
    <phoneticPr fontId="16" type="noConversion"/>
  </si>
  <si>
    <t>生成补拣货接口。 inf_ebs_jit_repick_dx_f_id不是自动自增</t>
    <phoneticPr fontId="16" type="noConversion"/>
  </si>
  <si>
    <t xml:space="preserve"> 订单状态上抛B2C和ODS接口表。 priority默认值为null，应该为0.</t>
  </si>
  <si>
    <t>PO退供四级地址：日志报对象强制转换错误</t>
  </si>
  <si>
    <t xml:space="preserve"> Eiq筛单慢</t>
    <phoneticPr fontId="16" type="noConversion"/>
  </si>
  <si>
    <t xml:space="preserve"> EIQ生成波次慢</t>
    <phoneticPr fontId="16" type="noConversion"/>
  </si>
  <si>
    <t>EIT查询不出补货订单</t>
    <phoneticPr fontId="16" type="noConversion"/>
  </si>
  <si>
    <t xml:space="preserve"> 新增：客退上架少上，差异确认后没有盘亏EBS</t>
  </si>
  <si>
    <t>现在库存交易日志无法区分，普通收货还是客退收货上架盘盈盘亏</t>
    <phoneticPr fontId="16" type="noConversion"/>
  </si>
  <si>
    <t xml:space="preserve"> EIQ查询结果不对</t>
    <phoneticPr fontId="16" type="noConversion"/>
  </si>
  <si>
    <t>罗金成</t>
    <phoneticPr fontId="16" type="noConversion"/>
  </si>
  <si>
    <t>接口直连开发</t>
    <phoneticPr fontId="16" type="noConversion"/>
  </si>
  <si>
    <t>罗金成</t>
    <phoneticPr fontId="16" type="noConversion"/>
  </si>
  <si>
    <t>与EBS接口直连开发</t>
    <phoneticPr fontId="16" type="noConversion"/>
  </si>
  <si>
    <t>配合测试</t>
    <phoneticPr fontId="16" type="noConversion"/>
  </si>
  <si>
    <t>现场问题处理</t>
    <phoneticPr fontId="16" type="noConversion"/>
  </si>
  <si>
    <t>2.1开发自定义查询、导入导出框架研究</t>
    <phoneticPr fontId="16" type="noConversion"/>
  </si>
  <si>
    <t>2014年1月20</t>
    <phoneticPr fontId="16" type="noConversion"/>
  </si>
  <si>
    <t>商品资料信息接口直连开发</t>
    <phoneticPr fontId="16" type="noConversion"/>
  </si>
  <si>
    <t>罗金成</t>
    <phoneticPr fontId="16" type="noConversion"/>
  </si>
  <si>
    <t>进行中</t>
    <phoneticPr fontId="16" type="noConversion"/>
  </si>
  <si>
    <t>support测试</t>
    <phoneticPr fontId="16" type="noConversion"/>
  </si>
  <si>
    <t>货主新功能开发</t>
    <phoneticPr fontId="16" type="noConversion"/>
  </si>
  <si>
    <t>顺丰打印-mysql功能开发</t>
    <phoneticPr fontId="16" type="noConversion"/>
  </si>
  <si>
    <t>顺丰打印-兼容性调整，适配window xp/7</t>
    <phoneticPr fontId="16" type="noConversion"/>
  </si>
  <si>
    <t>清单打印-mysql功能开发</t>
    <phoneticPr fontId="16" type="noConversion"/>
  </si>
  <si>
    <t>清单打印-性能优化</t>
    <phoneticPr fontId="16" type="noConversion"/>
  </si>
  <si>
    <t>清单打印-兼容性开发，适配window xp/7</t>
    <phoneticPr fontId="16" type="noConversion"/>
  </si>
  <si>
    <t>波次/自动分配/工作创建测试</t>
    <phoneticPr fontId="16" type="noConversion"/>
  </si>
  <si>
    <t>波次优化</t>
    <phoneticPr fontId="16" type="noConversion"/>
  </si>
  <si>
    <t>系统bug调整</t>
    <phoneticPr fontId="16" type="noConversion"/>
  </si>
  <si>
    <t>货品新功能开发</t>
    <phoneticPr fontId="16" type="noConversion"/>
  </si>
  <si>
    <t>舒志琴</t>
    <phoneticPr fontId="16" type="noConversion"/>
  </si>
  <si>
    <t>下周工作计划(2014年1月24日~2013年1月29日)</t>
    <phoneticPr fontId="1" type="noConversion"/>
  </si>
  <si>
    <t>休假</t>
    <phoneticPr fontId="16" type="noConversion"/>
  </si>
  <si>
    <t>蒋茂生</t>
    <phoneticPr fontId="16" type="noConversion"/>
  </si>
  <si>
    <t>部门例会</t>
    <phoneticPr fontId="16" type="noConversion"/>
  </si>
  <si>
    <t>查找花海仓客退接口问题</t>
    <phoneticPr fontId="16" type="noConversion"/>
  </si>
  <si>
    <t>接口数据如有半角&amp;符号将导致处理失败</t>
  </si>
  <si>
    <t>蒋茂生</t>
    <phoneticPr fontId="16" type="noConversion"/>
  </si>
  <si>
    <t>编写花海仓Mysql数据库版本切换接口停止顺序</t>
    <phoneticPr fontId="16" type="noConversion"/>
  </si>
  <si>
    <t>库存上抛EBS直连接口设计</t>
    <phoneticPr fontId="16" type="noConversion"/>
  </si>
  <si>
    <t>接口直连EBS开发跟踪</t>
    <phoneticPr fontId="16" type="noConversion"/>
  </si>
  <si>
    <t>菜单用户用户组概要设计评审</t>
    <phoneticPr fontId="16" type="noConversion"/>
  </si>
  <si>
    <t>监控脚本安排开发和评审</t>
    <phoneticPr fontId="16" type="noConversion"/>
  </si>
  <si>
    <t>货品模块详细设计</t>
    <phoneticPr fontId="16" type="noConversion"/>
  </si>
  <si>
    <t>吴明</t>
    <phoneticPr fontId="16" type="noConversion"/>
  </si>
  <si>
    <t>2.1版本拣货预研究</t>
    <phoneticPr fontId="16" type="noConversion"/>
  </si>
  <si>
    <t>研究别人写的代码真的需要十二分的耐心</t>
    <phoneticPr fontId="16" type="noConversion"/>
  </si>
  <si>
    <t>修改Mysql上线后bug</t>
    <phoneticPr fontId="16" type="noConversion"/>
  </si>
  <si>
    <t>商品资料信息接口直连开发</t>
  </si>
  <si>
    <t>采购单下载接口直连开发</t>
  </si>
  <si>
    <t>货主信息下载接口直连开发</t>
  </si>
  <si>
    <t>库存事务指令下载接口直连开发</t>
  </si>
  <si>
    <t xml:space="preserve"> EIQ查询结果不对</t>
  </si>
  <si>
    <t>接口直连开发</t>
  </si>
  <si>
    <t>接口监控sql改造</t>
    <phoneticPr fontId="16" type="noConversion"/>
  </si>
  <si>
    <t>舒志琴</t>
    <phoneticPr fontId="16" type="noConversion"/>
  </si>
  <si>
    <t>供应商OQC包装出库交接接口测试</t>
    <phoneticPr fontId="16" type="noConversion"/>
  </si>
  <si>
    <t>系统日志功能改造</t>
    <phoneticPr fontId="16" type="noConversion"/>
  </si>
  <si>
    <t>波次优化</t>
    <phoneticPr fontId="16" type="noConversion"/>
  </si>
  <si>
    <t>陈德龙</t>
    <phoneticPr fontId="16" type="noConversion"/>
  </si>
  <si>
    <t>需求评审</t>
    <phoneticPr fontId="16" type="noConversion"/>
  </si>
  <si>
    <t>陈德龙</t>
    <phoneticPr fontId="16" type="noConversion"/>
  </si>
  <si>
    <t>用户组详细设计</t>
    <phoneticPr fontId="16" type="noConversion"/>
  </si>
  <si>
    <t>波次测试</t>
    <phoneticPr fontId="16" type="noConversion"/>
  </si>
  <si>
    <t>外挂订单打印，不可以预览打印。</t>
    <phoneticPr fontId="16" type="noConversion"/>
  </si>
  <si>
    <t>运单外挂打印，地址出错。</t>
    <phoneticPr fontId="16" type="noConversion"/>
  </si>
  <si>
    <t>建立大批量订单（3000单）波次的时候，系统运行较慢，并且提示'Gateway Time-out'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</si>
</sst>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m&quot;月&quot;d&quot;日&quot;;@"/>
    <numFmt numFmtId="177" formatCode="yyyy&quot;年&quot;m&quot;月&quot;d&quot;日&quot;;@"/>
    <numFmt numFmtId="178" formatCode="0.00_);[Red]\(0.00\)"/>
  </numFmts>
  <fonts count="33">
    <font>
      <sz val="11"/>
      <color theme="1"/>
      <name val="宋体"/>
      <charset val="134"/>
      <scheme val="minor"/>
    </font>
    <font>
      <sz val="9"/>
      <name val="宋体"/>
      <family val="3"/>
      <charset val="134"/>
    </font>
    <font>
      <sz val="10"/>
      <color indexed="8"/>
      <name val="宋体"/>
      <family val="3"/>
      <charset val="134"/>
    </font>
    <font>
      <b/>
      <sz val="10"/>
      <color indexed="9"/>
      <name val="宋体"/>
      <family val="3"/>
      <charset val="134"/>
    </font>
    <font>
      <b/>
      <sz val="10"/>
      <color indexed="13"/>
      <name val="宋体"/>
      <family val="3"/>
      <charset val="134"/>
    </font>
    <font>
      <sz val="10"/>
      <name val="宋体"/>
      <family val="3"/>
      <charset val="134"/>
    </font>
    <font>
      <sz val="9"/>
      <name val="宋体"/>
      <family val="3"/>
      <charset val="134"/>
    </font>
    <font>
      <sz val="10"/>
      <color indexed="8"/>
      <name val="宋体"/>
      <family val="3"/>
      <charset val="134"/>
    </font>
    <font>
      <sz val="10"/>
      <color indexed="8"/>
      <name val="宋体"/>
      <family val="3"/>
      <charset val="134"/>
    </font>
    <font>
      <sz val="9"/>
      <name val="宋体"/>
      <family val="3"/>
      <charset val="134"/>
    </font>
    <font>
      <b/>
      <sz val="16"/>
      <name val="仿宋_GB2312"/>
      <family val="3"/>
      <charset val="134"/>
    </font>
    <font>
      <sz val="9"/>
      <name val="宋体"/>
      <family val="3"/>
      <charset val="134"/>
    </font>
    <font>
      <b/>
      <sz val="12"/>
      <name val="仿宋_GB2312"/>
      <family val="3"/>
      <charset val="134"/>
    </font>
    <font>
      <sz val="12"/>
      <name val="仿宋_GB2312"/>
      <family val="3"/>
      <charset val="134"/>
    </font>
    <font>
      <sz val="10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</font>
    <font>
      <sz val="10"/>
      <color rgb="FF000000"/>
      <name val="宋体"/>
      <family val="3"/>
      <charset val="134"/>
    </font>
    <font>
      <sz val="10"/>
      <color rgb="FF000000"/>
      <name val="Arial"/>
      <family val="2"/>
    </font>
    <font>
      <sz val="10"/>
      <name val="Trebuchet MS"/>
      <family val="2"/>
    </font>
    <font>
      <sz val="11"/>
      <color indexed="8"/>
      <name val="宋体"/>
      <family val="3"/>
      <charset val="134"/>
    </font>
    <font>
      <sz val="9"/>
      <name val="宋体"/>
      <family val="3"/>
      <charset val="134"/>
      <scheme val="minor"/>
    </font>
    <font>
      <sz val="10"/>
      <color indexed="8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9"/>
      <name val="宋体"/>
      <family val="3"/>
      <charset val="134"/>
    </font>
    <font>
      <sz val="10"/>
      <color theme="1"/>
      <name val="宋体"/>
      <family val="3"/>
      <charset val="134"/>
      <scheme val="minor"/>
    </font>
    <font>
      <sz val="10.5"/>
      <color theme="1"/>
      <name val="宋体"/>
      <family val="3"/>
      <charset val="134"/>
      <scheme val="minor"/>
    </font>
    <font>
      <sz val="10.5"/>
      <color theme="1"/>
      <name val="Calibri"/>
      <family val="2"/>
    </font>
    <font>
      <sz val="7"/>
      <color theme="1"/>
      <name val="Times New Roman"/>
      <family val="1"/>
    </font>
    <font>
      <sz val="10.5"/>
      <color theme="1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00B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8">
    <xf numFmtId="0" fontId="0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2" fillId="0" borderId="0">
      <alignment vertical="center"/>
    </xf>
    <xf numFmtId="0" fontId="22" fillId="0" borderId="0" applyProtection="0">
      <alignment vertical="center"/>
    </xf>
    <xf numFmtId="0" fontId="22" fillId="0" borderId="0" applyProtection="0">
      <alignment vertical="center"/>
    </xf>
    <xf numFmtId="0" fontId="22" fillId="0" borderId="0" applyProtection="0">
      <alignment vertical="center"/>
    </xf>
  </cellStyleXfs>
  <cellXfs count="185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2" xfId="0" applyFont="1" applyBorder="1">
      <alignment vertical="center"/>
    </xf>
    <xf numFmtId="0" fontId="2" fillId="0" borderId="2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14" fontId="2" fillId="0" borderId="0" xfId="0" applyNumberFormat="1" applyFo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2" xfId="0" applyFont="1" applyFill="1" applyBorder="1">
      <alignment vertical="center"/>
    </xf>
    <xf numFmtId="0" fontId="7" fillId="0" borderId="2" xfId="0" applyFont="1" applyBorder="1">
      <alignment vertical="center"/>
    </xf>
    <xf numFmtId="0" fontId="2" fillId="0" borderId="2" xfId="0" applyFont="1" applyBorder="1" applyAlignment="1">
      <alignment horizontal="left" vertical="center"/>
    </xf>
    <xf numFmtId="0" fontId="7" fillId="0" borderId="2" xfId="0" applyFont="1" applyFill="1" applyBorder="1">
      <alignment vertical="center"/>
    </xf>
    <xf numFmtId="0" fontId="3" fillId="2" borderId="4" xfId="0" applyFont="1" applyFill="1" applyBorder="1">
      <alignment vertical="center"/>
    </xf>
    <xf numFmtId="0" fontId="3" fillId="2" borderId="5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8" fillId="0" borderId="2" xfId="0" applyFont="1" applyBorder="1" applyAlignment="1">
      <alignment vertical="center" wrapText="1"/>
    </xf>
    <xf numFmtId="9" fontId="8" fillId="0" borderId="2" xfId="0" applyNumberFormat="1" applyFont="1" applyBorder="1" applyAlignment="1">
      <alignment horizontal="right" vertical="center"/>
    </xf>
    <xf numFmtId="0" fontId="8" fillId="0" borderId="2" xfId="0" applyFont="1" applyBorder="1">
      <alignment vertical="center"/>
    </xf>
    <xf numFmtId="9" fontId="2" fillId="0" borderId="2" xfId="0" applyNumberFormat="1" applyFont="1" applyBorder="1" applyAlignment="1">
      <alignment horizontal="right" vertical="center"/>
    </xf>
    <xf numFmtId="0" fontId="2" fillId="0" borderId="2" xfId="0" applyFont="1" applyBorder="1" applyAlignment="1">
      <alignment horizontal="right" vertical="center"/>
    </xf>
    <xf numFmtId="0" fontId="7" fillId="0" borderId="2" xfId="0" applyFont="1" applyBorder="1" applyAlignment="1">
      <alignment horizontal="right" vertical="center"/>
    </xf>
    <xf numFmtId="0" fontId="7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left" vertical="center" wrapText="1"/>
    </xf>
    <xf numFmtId="9" fontId="2" fillId="0" borderId="2" xfId="0" applyNumberFormat="1" applyFont="1" applyBorder="1">
      <alignment vertical="center"/>
    </xf>
    <xf numFmtId="0" fontId="7" fillId="0" borderId="1" xfId="0" applyFont="1" applyBorder="1">
      <alignment vertical="center"/>
    </xf>
    <xf numFmtId="0" fontId="8" fillId="0" borderId="1" xfId="0" applyFont="1" applyFill="1" applyBorder="1">
      <alignment vertical="center"/>
    </xf>
    <xf numFmtId="0" fontId="8" fillId="0" borderId="2" xfId="0" applyFont="1" applyFill="1" applyBorder="1">
      <alignment vertical="center"/>
    </xf>
    <xf numFmtId="0" fontId="2" fillId="0" borderId="2" xfId="0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right" vertical="center"/>
    </xf>
    <xf numFmtId="0" fontId="7" fillId="0" borderId="2" xfId="0" applyFont="1" applyFill="1" applyBorder="1" applyAlignment="1">
      <alignment horizontal="right" vertical="center"/>
    </xf>
    <xf numFmtId="9" fontId="2" fillId="0" borderId="2" xfId="0" applyNumberFormat="1" applyFont="1" applyFill="1" applyBorder="1">
      <alignment vertical="center"/>
    </xf>
    <xf numFmtId="0" fontId="2" fillId="0" borderId="2" xfId="0" applyNumberFormat="1" applyFont="1" applyBorder="1" applyAlignment="1">
      <alignment horizontal="right" vertical="center"/>
    </xf>
    <xf numFmtId="0" fontId="7" fillId="0" borderId="2" xfId="0" applyFont="1" applyBorder="1" applyAlignment="1">
      <alignment horizontal="center" vertical="center"/>
    </xf>
    <xf numFmtId="9" fontId="2" fillId="0" borderId="2" xfId="0" applyNumberFormat="1" applyFont="1" applyBorder="1" applyAlignment="1">
      <alignment horizontal="center" vertical="center"/>
    </xf>
    <xf numFmtId="9" fontId="8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0" fontId="8" fillId="3" borderId="2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15" fillId="0" borderId="0" xfId="2">
      <alignment vertical="center"/>
    </xf>
    <xf numFmtId="0" fontId="14" fillId="0" borderId="2" xfId="2" applyFont="1" applyBorder="1" applyAlignment="1">
      <alignment horizontal="center" vertical="center" wrapText="1"/>
    </xf>
    <xf numFmtId="0" fontId="14" fillId="0" borderId="2" xfId="2" applyFont="1" applyBorder="1" applyAlignment="1">
      <alignment horizontal="left" vertical="center" wrapText="1"/>
    </xf>
    <xf numFmtId="0" fontId="12" fillId="4" borderId="3" xfId="2" applyFont="1" applyFill="1" applyBorder="1" applyAlignment="1">
      <alignment horizontal="center" vertical="center"/>
    </xf>
    <xf numFmtId="0" fontId="12" fillId="4" borderId="3" xfId="2" applyFont="1" applyFill="1" applyBorder="1" applyAlignment="1">
      <alignment horizontal="left" vertical="center"/>
    </xf>
    <xf numFmtId="176" fontId="12" fillId="4" borderId="3" xfId="2" applyNumberFormat="1" applyFont="1" applyFill="1" applyBorder="1" applyAlignment="1">
      <alignment horizontal="center" vertical="center"/>
    </xf>
    <xf numFmtId="0" fontId="5" fillId="0" borderId="2" xfId="2" applyFont="1" applyBorder="1" applyAlignment="1">
      <alignment horizontal="left" vertical="center" wrapText="1"/>
    </xf>
    <xf numFmtId="58" fontId="5" fillId="0" borderId="2" xfId="2" applyNumberFormat="1" applyFont="1" applyBorder="1" applyAlignment="1">
      <alignment horizontal="center" vertical="center" wrapText="1"/>
    </xf>
    <xf numFmtId="177" fontId="5" fillId="0" borderId="2" xfId="2" applyNumberFormat="1" applyFont="1" applyBorder="1" applyAlignment="1">
      <alignment horizontal="center" vertical="center" wrapText="1"/>
    </xf>
    <xf numFmtId="0" fontId="5" fillId="0" borderId="2" xfId="3" applyFont="1" applyBorder="1" applyAlignment="1">
      <alignment horizontal="left" vertical="center" wrapText="1"/>
    </xf>
    <xf numFmtId="58" fontId="5" fillId="0" borderId="2" xfId="3" applyNumberFormat="1" applyFont="1" applyBorder="1" applyAlignment="1">
      <alignment horizontal="center" vertical="center" wrapText="1"/>
    </xf>
    <xf numFmtId="9" fontId="5" fillId="0" borderId="2" xfId="3" applyNumberFormat="1" applyFont="1" applyBorder="1" applyAlignment="1">
      <alignment horizontal="center" vertical="center" wrapText="1"/>
    </xf>
    <xf numFmtId="9" fontId="14" fillId="0" borderId="2" xfId="2" applyNumberFormat="1" applyFont="1" applyBorder="1" applyAlignment="1">
      <alignment horizontal="left" vertical="center" wrapText="1"/>
    </xf>
    <xf numFmtId="0" fontId="0" fillId="0" borderId="2" xfId="0" applyBorder="1">
      <alignment vertical="center"/>
    </xf>
    <xf numFmtId="9" fontId="0" fillId="0" borderId="2" xfId="0" applyNumberFormat="1" applyBorder="1">
      <alignment vertical="center"/>
    </xf>
    <xf numFmtId="0" fontId="12" fillId="0" borderId="13" xfId="2" applyFont="1" applyBorder="1" applyAlignment="1">
      <alignment vertical="center"/>
    </xf>
    <xf numFmtId="0" fontId="12" fillId="5" borderId="2" xfId="2" applyFont="1" applyFill="1" applyBorder="1" applyAlignment="1">
      <alignment horizontal="center" vertical="center"/>
    </xf>
    <xf numFmtId="0" fontId="12" fillId="5" borderId="2" xfId="2" applyFont="1" applyFill="1" applyBorder="1" applyAlignment="1">
      <alignment horizontal="left" vertical="center"/>
    </xf>
    <xf numFmtId="176" fontId="12" fillId="5" borderId="2" xfId="2" applyNumberFormat="1" applyFont="1" applyFill="1" applyBorder="1" applyAlignment="1">
      <alignment horizontal="center" vertical="center"/>
    </xf>
    <xf numFmtId="9" fontId="5" fillId="0" borderId="2" xfId="2" applyNumberFormat="1" applyFont="1" applyBorder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18" fillId="0" borderId="14" xfId="0" applyFont="1" applyBorder="1" applyAlignment="1">
      <alignment vertical="center" wrapText="1"/>
    </xf>
    <xf numFmtId="9" fontId="5" fillId="0" borderId="2" xfId="2" applyNumberFormat="1" applyFont="1" applyBorder="1" applyAlignment="1">
      <alignment horizontal="left" vertical="center" wrapText="1"/>
    </xf>
    <xf numFmtId="0" fontId="5" fillId="0" borderId="2" xfId="2" applyFont="1" applyBorder="1" applyAlignment="1">
      <alignment vertical="center" wrapText="1"/>
    </xf>
    <xf numFmtId="0" fontId="19" fillId="0" borderId="0" xfId="0" applyFont="1" applyAlignment="1">
      <alignment horizontal="left" vertical="center" wrapText="1"/>
    </xf>
    <xf numFmtId="0" fontId="14" fillId="0" borderId="0" xfId="2" applyFont="1" applyBorder="1" applyAlignment="1">
      <alignment horizontal="center" vertical="center" wrapText="1"/>
    </xf>
    <xf numFmtId="0" fontId="5" fillId="0" borderId="0" xfId="3" applyFont="1" applyBorder="1" applyAlignment="1">
      <alignment horizontal="left" vertical="center" wrapText="1"/>
    </xf>
    <xf numFmtId="58" fontId="5" fillId="0" borderId="0" xfId="3" applyNumberFormat="1" applyFont="1" applyBorder="1" applyAlignment="1">
      <alignment horizontal="center" vertical="center" wrapText="1"/>
    </xf>
    <xf numFmtId="177" fontId="5" fillId="0" borderId="0" xfId="2" applyNumberFormat="1" applyFont="1" applyBorder="1" applyAlignment="1">
      <alignment horizontal="center" vertical="center" wrapText="1"/>
    </xf>
    <xf numFmtId="9" fontId="5" fillId="0" borderId="0" xfId="3" applyNumberFormat="1" applyFont="1" applyBorder="1" applyAlignment="1">
      <alignment horizontal="center" vertical="center" wrapText="1"/>
    </xf>
    <xf numFmtId="0" fontId="5" fillId="0" borderId="0" xfId="2" applyFont="1" applyBorder="1" applyAlignment="1">
      <alignment horizontal="left" vertical="center" wrapText="1"/>
    </xf>
    <xf numFmtId="0" fontId="21" fillId="0" borderId="0" xfId="0" applyFont="1" applyAlignment="1">
      <alignment vertical="center" wrapText="1"/>
    </xf>
    <xf numFmtId="14" fontId="5" fillId="0" borderId="2" xfId="2" applyNumberFormat="1" applyFont="1" applyBorder="1" applyAlignment="1">
      <alignment horizontal="left" vertical="center" wrapText="1"/>
    </xf>
    <xf numFmtId="0" fontId="15" fillId="0" borderId="2" xfId="0" applyFont="1" applyBorder="1" applyAlignment="1">
      <alignment vertical="center" wrapText="1"/>
    </xf>
    <xf numFmtId="0" fontId="15" fillId="0" borderId="2" xfId="0" applyFont="1" applyBorder="1">
      <alignment vertical="center"/>
    </xf>
    <xf numFmtId="9" fontId="5" fillId="0" borderId="2" xfId="6" applyNumberFormat="1" applyFont="1" applyFill="1" applyBorder="1" applyAlignment="1">
      <alignment horizontal="center" vertical="center" wrapText="1"/>
    </xf>
    <xf numFmtId="177" fontId="2" fillId="0" borderId="2" xfId="5" applyNumberFormat="1" applyFont="1" applyFill="1" applyBorder="1" applyAlignment="1">
      <alignment horizontal="center" vertical="center" wrapText="1"/>
    </xf>
    <xf numFmtId="0" fontId="2" fillId="0" borderId="2" xfId="6" applyNumberFormat="1" applyFont="1" applyFill="1" applyBorder="1" applyAlignment="1">
      <alignment horizontal="left" vertical="center" wrapText="1"/>
    </xf>
    <xf numFmtId="58" fontId="2" fillId="0" borderId="2" xfId="6" applyNumberFormat="1" applyFont="1" applyFill="1" applyBorder="1" applyAlignment="1">
      <alignment horizontal="center" vertical="center" wrapText="1"/>
    </xf>
    <xf numFmtId="9" fontId="2" fillId="0" borderId="2" xfId="6" applyNumberFormat="1" applyFont="1" applyFill="1" applyBorder="1" applyAlignment="1">
      <alignment horizontal="center" vertical="center" wrapText="1"/>
    </xf>
    <xf numFmtId="0" fontId="2" fillId="0" borderId="2" xfId="3" applyNumberFormat="1" applyFont="1" applyFill="1" applyBorder="1" applyAlignment="1">
      <alignment horizontal="left" vertical="center" wrapText="1"/>
    </xf>
    <xf numFmtId="58" fontId="24" fillId="0" borderId="2" xfId="3" applyNumberFormat="1" applyFont="1" applyFill="1" applyBorder="1" applyAlignment="1">
      <alignment horizontal="center" vertical="center" wrapText="1"/>
    </xf>
    <xf numFmtId="177" fontId="24" fillId="0" borderId="2" xfId="2" applyNumberFormat="1" applyFont="1" applyFill="1" applyBorder="1" applyAlignment="1">
      <alignment horizontal="center" vertical="center" wrapText="1"/>
    </xf>
    <xf numFmtId="9" fontId="25" fillId="0" borderId="2" xfId="3" applyNumberFormat="1" applyFont="1" applyFill="1" applyBorder="1" applyAlignment="1">
      <alignment horizontal="center" vertical="center" wrapText="1"/>
    </xf>
    <xf numFmtId="0" fontId="25" fillId="0" borderId="2" xfId="2" applyNumberFormat="1" applyFont="1" applyFill="1" applyBorder="1" applyAlignment="1">
      <alignment horizontal="left" vertical="center" wrapText="1"/>
    </xf>
    <xf numFmtId="9" fontId="24" fillId="0" borderId="2" xfId="3" applyNumberFormat="1" applyFont="1" applyFill="1" applyBorder="1" applyAlignment="1">
      <alignment horizontal="center" vertical="center" wrapText="1"/>
    </xf>
    <xf numFmtId="0" fontId="25" fillId="0" borderId="2" xfId="3" applyNumberFormat="1" applyFont="1" applyFill="1" applyBorder="1" applyAlignment="1">
      <alignment horizontal="left" vertical="center" wrapText="1"/>
    </xf>
    <xf numFmtId="58" fontId="25" fillId="0" borderId="2" xfId="3" applyNumberFormat="1" applyFont="1" applyFill="1" applyBorder="1" applyAlignment="1">
      <alignment horizontal="center" vertical="center" wrapText="1"/>
    </xf>
    <xf numFmtId="177" fontId="2" fillId="0" borderId="2" xfId="2" applyNumberFormat="1" applyFont="1" applyFill="1" applyBorder="1" applyAlignment="1">
      <alignment horizontal="center" vertical="center" wrapText="1"/>
    </xf>
    <xf numFmtId="0" fontId="26" fillId="0" borderId="2" xfId="2" applyFont="1" applyBorder="1" applyAlignment="1">
      <alignment horizontal="left" vertical="center" wrapText="1"/>
    </xf>
    <xf numFmtId="58" fontId="26" fillId="0" borderId="2" xfId="2" applyNumberFormat="1" applyFont="1" applyBorder="1" applyAlignment="1">
      <alignment horizontal="center" vertical="center" wrapText="1"/>
    </xf>
    <xf numFmtId="31" fontId="26" fillId="0" borderId="2" xfId="2" applyNumberFormat="1" applyFont="1" applyBorder="1" applyAlignment="1">
      <alignment horizontal="center" vertical="center" wrapText="1"/>
    </xf>
    <xf numFmtId="177" fontId="26" fillId="0" borderId="2" xfId="2" applyNumberFormat="1" applyFont="1" applyBorder="1" applyAlignment="1">
      <alignment horizontal="center" vertical="center" wrapText="1"/>
    </xf>
    <xf numFmtId="58" fontId="2" fillId="0" borderId="2" xfId="3" applyNumberFormat="1" applyFont="1" applyFill="1" applyBorder="1" applyAlignment="1">
      <alignment horizontal="center" vertical="center" wrapText="1"/>
    </xf>
    <xf numFmtId="9" fontId="5" fillId="0" borderId="2" xfId="3" applyNumberFormat="1" applyFont="1" applyFill="1" applyBorder="1" applyAlignment="1">
      <alignment horizontal="center" vertical="center" wrapText="1"/>
    </xf>
    <xf numFmtId="9" fontId="2" fillId="0" borderId="2" xfId="3" applyNumberFormat="1" applyFont="1" applyFill="1" applyBorder="1" applyAlignment="1">
      <alignment horizontal="center" vertical="center" wrapText="1"/>
    </xf>
    <xf numFmtId="0" fontId="28" fillId="0" borderId="2" xfId="0" applyFont="1" applyBorder="1">
      <alignment vertical="center"/>
    </xf>
    <xf numFmtId="58" fontId="5" fillId="0" borderId="2" xfId="3" applyNumberFormat="1" applyFont="1" applyFill="1" applyBorder="1" applyAlignment="1">
      <alignment horizontal="center" vertical="center" wrapText="1"/>
    </xf>
    <xf numFmtId="0" fontId="5" fillId="0" borderId="2" xfId="3" applyNumberFormat="1" applyFont="1" applyFill="1" applyBorder="1" applyAlignment="1">
      <alignment horizontal="left" vertical="center" wrapText="1"/>
    </xf>
    <xf numFmtId="0" fontId="5" fillId="0" borderId="2" xfId="2" applyNumberFormat="1" applyFont="1" applyBorder="1" applyAlignment="1">
      <alignment horizontal="center" vertical="center" wrapText="1"/>
    </xf>
    <xf numFmtId="177" fontId="5" fillId="0" borderId="2" xfId="2" applyNumberFormat="1" applyFont="1" applyBorder="1" applyAlignment="1">
      <alignment horizontal="center" vertical="center" wrapText="1"/>
    </xf>
    <xf numFmtId="0" fontId="5" fillId="0" borderId="2" xfId="3" applyFont="1" applyBorder="1" applyAlignment="1">
      <alignment horizontal="left" vertical="center" wrapText="1"/>
    </xf>
    <xf numFmtId="58" fontId="5" fillId="0" borderId="2" xfId="3" applyNumberFormat="1" applyFont="1" applyBorder="1" applyAlignment="1">
      <alignment horizontal="center" vertical="center" wrapText="1"/>
    </xf>
    <xf numFmtId="9" fontId="5" fillId="0" borderId="2" xfId="3" applyNumberFormat="1" applyFont="1" applyBorder="1" applyAlignment="1">
      <alignment horizontal="center" vertical="center" wrapText="1"/>
    </xf>
    <xf numFmtId="0" fontId="15" fillId="0" borderId="0" xfId="2">
      <alignment vertical="center"/>
    </xf>
    <xf numFmtId="0" fontId="5" fillId="0" borderId="2" xfId="2" applyFont="1" applyBorder="1" applyAlignment="1">
      <alignment horizontal="left" vertical="center" wrapText="1"/>
    </xf>
    <xf numFmtId="177" fontId="5" fillId="0" borderId="2" xfId="2" applyNumberFormat="1" applyFont="1" applyBorder="1" applyAlignment="1">
      <alignment horizontal="center" vertical="center" wrapText="1"/>
    </xf>
    <xf numFmtId="58" fontId="5" fillId="0" borderId="2" xfId="2" applyNumberFormat="1" applyFont="1" applyBorder="1" applyAlignment="1">
      <alignment horizontal="center" vertical="center" wrapText="1"/>
    </xf>
    <xf numFmtId="0" fontId="5" fillId="0" borderId="2" xfId="3" applyFont="1" applyBorder="1" applyAlignment="1">
      <alignment horizontal="left" vertical="center" wrapText="1"/>
    </xf>
    <xf numFmtId="58" fontId="5" fillId="0" borderId="2" xfId="3" applyNumberFormat="1" applyFont="1" applyBorder="1" applyAlignment="1">
      <alignment horizontal="center" vertical="center" wrapText="1"/>
    </xf>
    <xf numFmtId="9" fontId="5" fillId="0" borderId="2" xfId="3" applyNumberFormat="1" applyFont="1" applyBorder="1" applyAlignment="1">
      <alignment horizontal="center" vertical="center" wrapText="1"/>
    </xf>
    <xf numFmtId="9" fontId="5" fillId="0" borderId="2" xfId="2" applyNumberFormat="1" applyFont="1" applyBorder="1" applyAlignment="1">
      <alignment horizontal="left" vertical="center" wrapText="1"/>
    </xf>
    <xf numFmtId="0" fontId="5" fillId="0" borderId="0" xfId="3" applyFont="1" applyBorder="1" applyAlignment="1">
      <alignment horizontal="left" vertical="center" wrapText="1"/>
    </xf>
    <xf numFmtId="58" fontId="5" fillId="0" borderId="0" xfId="3" applyNumberFormat="1" applyFont="1" applyBorder="1" applyAlignment="1">
      <alignment horizontal="center" vertical="center" wrapText="1"/>
    </xf>
    <xf numFmtId="177" fontId="5" fillId="0" borderId="0" xfId="2" applyNumberFormat="1" applyFont="1" applyBorder="1" applyAlignment="1">
      <alignment horizontal="center" vertical="center" wrapText="1"/>
    </xf>
    <xf numFmtId="9" fontId="5" fillId="0" borderId="0" xfId="3" applyNumberFormat="1" applyFont="1" applyBorder="1" applyAlignment="1">
      <alignment horizontal="center" vertical="center" wrapText="1"/>
    </xf>
    <xf numFmtId="0" fontId="5" fillId="0" borderId="0" xfId="2" applyFont="1" applyBorder="1" applyAlignment="1">
      <alignment horizontal="left" vertical="center" wrapText="1"/>
    </xf>
    <xf numFmtId="0" fontId="5" fillId="0" borderId="2" xfId="2" applyFont="1" applyBorder="1" applyAlignment="1">
      <alignment horizontal="center" vertical="center" wrapText="1"/>
    </xf>
    <xf numFmtId="178" fontId="5" fillId="0" borderId="2" xfId="3" applyNumberFormat="1" applyFont="1" applyBorder="1" applyAlignment="1">
      <alignment horizontal="center" vertical="center" wrapText="1"/>
    </xf>
    <xf numFmtId="0" fontId="12" fillId="4" borderId="2" xfId="2" applyFont="1" applyFill="1" applyBorder="1" applyAlignment="1">
      <alignment horizontal="center" vertical="center"/>
    </xf>
    <xf numFmtId="0" fontId="5" fillId="0" borderId="0" xfId="2" applyFont="1" applyBorder="1" applyAlignment="1">
      <alignment horizontal="center" vertical="center" wrapText="1"/>
    </xf>
    <xf numFmtId="178" fontId="5" fillId="0" borderId="0" xfId="3" applyNumberFormat="1" applyFont="1" applyBorder="1" applyAlignment="1">
      <alignment horizontal="center" vertical="center" wrapText="1"/>
    </xf>
    <xf numFmtId="58" fontId="5" fillId="0" borderId="0" xfId="2" applyNumberFormat="1" applyFont="1" applyBorder="1" applyAlignment="1">
      <alignment horizontal="center" vertical="center" wrapText="1"/>
    </xf>
    <xf numFmtId="9" fontId="5" fillId="0" borderId="0" xfId="2" applyNumberFormat="1" applyFont="1" applyBorder="1" applyAlignment="1">
      <alignment horizontal="left" vertical="center" wrapText="1"/>
    </xf>
    <xf numFmtId="0" fontId="4" fillId="2" borderId="4" xfId="0" applyFont="1" applyFill="1" applyBorder="1" applyAlignment="1">
      <alignment horizontal="left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2" fillId="0" borderId="6" xfId="1" applyFont="1" applyBorder="1" applyAlignment="1">
      <alignment horizontal="center" vertical="center" wrapText="1"/>
    </xf>
    <xf numFmtId="0" fontId="2" fillId="0" borderId="7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0" fontId="2" fillId="0" borderId="3" xfId="1" applyFont="1" applyFill="1" applyBorder="1" applyAlignment="1">
      <alignment horizontal="center" vertical="center" wrapText="1"/>
    </xf>
    <xf numFmtId="0" fontId="2" fillId="0" borderId="1" xfId="1" applyFont="1" applyFill="1" applyBorder="1" applyAlignment="1">
      <alignment horizontal="center" vertical="center" wrapText="1"/>
    </xf>
    <xf numFmtId="0" fontId="2" fillId="0" borderId="6" xfId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2" fillId="0" borderId="10" xfId="2" applyFont="1" applyBorder="1" applyAlignment="1">
      <alignment horizontal="center" vertical="center"/>
    </xf>
    <xf numFmtId="0" fontId="12" fillId="0" borderId="11" xfId="2" applyFont="1" applyBorder="1" applyAlignment="1">
      <alignment horizontal="center" vertical="center"/>
    </xf>
    <xf numFmtId="0" fontId="12" fillId="0" borderId="12" xfId="2" applyFont="1" applyBorder="1" applyAlignment="1">
      <alignment horizontal="center" vertical="center"/>
    </xf>
    <xf numFmtId="0" fontId="12" fillId="0" borderId="9" xfId="2" applyFont="1" applyBorder="1" applyAlignment="1">
      <alignment horizontal="center" vertical="center"/>
    </xf>
    <xf numFmtId="0" fontId="12" fillId="0" borderId="13" xfId="2" applyFont="1" applyBorder="1" applyAlignment="1">
      <alignment horizontal="center" vertical="center"/>
    </xf>
    <xf numFmtId="0" fontId="0" fillId="0" borderId="13" xfId="0" applyBorder="1" applyAlignment="1">
      <alignment vertical="center"/>
    </xf>
    <xf numFmtId="0" fontId="12" fillId="0" borderId="2" xfId="2" applyFon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10" fillId="0" borderId="2" xfId="2" applyFont="1" applyBorder="1" applyAlignment="1">
      <alignment horizontal="center" vertical="center"/>
    </xf>
    <xf numFmtId="0" fontId="12" fillId="0" borderId="10" xfId="2" applyFont="1" applyBorder="1" applyAlignment="1">
      <alignment horizontal="left" vertical="center"/>
    </xf>
    <xf numFmtId="0" fontId="12" fillId="0" borderId="12" xfId="2" applyFont="1" applyBorder="1" applyAlignment="1">
      <alignment horizontal="left" vertical="center"/>
    </xf>
    <xf numFmtId="0" fontId="12" fillId="0" borderId="11" xfId="2" applyFont="1" applyBorder="1" applyAlignment="1">
      <alignment horizontal="center" vertical="center" wrapText="1"/>
    </xf>
    <xf numFmtId="0" fontId="12" fillId="0" borderId="12" xfId="2" applyFont="1" applyBorder="1" applyAlignment="1">
      <alignment horizontal="center" vertical="center" wrapText="1"/>
    </xf>
    <xf numFmtId="0" fontId="12" fillId="0" borderId="2" xfId="2" applyFont="1" applyBorder="1" applyAlignment="1">
      <alignment horizontal="left" vertical="center"/>
    </xf>
    <xf numFmtId="0" fontId="13" fillId="0" borderId="2" xfId="2" applyFont="1" applyBorder="1" applyAlignment="1">
      <alignment horizontal="left"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177" fontId="5" fillId="0" borderId="2" xfId="2" applyNumberFormat="1" applyFont="1" applyBorder="1" applyAlignment="1">
      <alignment horizontal="center" vertical="center" wrapText="1"/>
    </xf>
    <xf numFmtId="0" fontId="5" fillId="0" borderId="2" xfId="3" applyFont="1" applyBorder="1" applyAlignment="1">
      <alignment horizontal="left" vertical="center" wrapText="1"/>
    </xf>
    <xf numFmtId="58" fontId="5" fillId="0" borderId="2" xfId="3" applyNumberFormat="1" applyFont="1" applyBorder="1" applyAlignment="1">
      <alignment horizontal="center" vertical="center" wrapText="1"/>
    </xf>
    <xf numFmtId="0" fontId="5" fillId="0" borderId="2" xfId="2" applyFont="1" applyBorder="1" applyAlignment="1">
      <alignment horizontal="left" vertical="center" wrapText="1"/>
    </xf>
    <xf numFmtId="9" fontId="5" fillId="0" borderId="2" xfId="2" applyNumberFormat="1" applyFont="1" applyBorder="1" applyAlignment="1">
      <alignment horizontal="center" vertical="center" wrapText="1"/>
    </xf>
    <xf numFmtId="178" fontId="5" fillId="0" borderId="2" xfId="3" applyNumberFormat="1" applyFont="1" applyBorder="1" applyAlignment="1">
      <alignment horizontal="center" vertical="center" wrapText="1"/>
    </xf>
    <xf numFmtId="14" fontId="5" fillId="0" borderId="2" xfId="3" applyNumberFormat="1" applyFont="1" applyBorder="1" applyAlignment="1">
      <alignment horizontal="left" vertical="center" wrapText="1"/>
    </xf>
    <xf numFmtId="177" fontId="5" fillId="0" borderId="2" xfId="2" applyNumberFormat="1" applyFont="1" applyBorder="1" applyAlignment="1">
      <alignment horizontal="center" vertical="center" wrapText="1"/>
    </xf>
    <xf numFmtId="0" fontId="5" fillId="0" borderId="2" xfId="2" applyFont="1" applyBorder="1" applyAlignment="1">
      <alignment horizontal="center" vertical="center" wrapText="1"/>
    </xf>
    <xf numFmtId="0" fontId="5" fillId="0" borderId="2" xfId="2" applyFont="1" applyBorder="1" applyAlignment="1">
      <alignment horizontal="left" vertical="center" wrapText="1"/>
    </xf>
    <xf numFmtId="58" fontId="5" fillId="0" borderId="2" xfId="2" applyNumberFormat="1" applyFont="1" applyBorder="1" applyAlignment="1">
      <alignment horizontal="center" vertical="center" wrapText="1"/>
    </xf>
    <xf numFmtId="9" fontId="5" fillId="0" borderId="2" xfId="2" applyNumberFormat="1" applyFont="1" applyBorder="1" applyAlignment="1">
      <alignment horizontal="left" vertical="center" wrapText="1"/>
    </xf>
    <xf numFmtId="178" fontId="5" fillId="0" borderId="2" xfId="3" applyNumberFormat="1" applyFont="1" applyBorder="1" applyAlignment="1">
      <alignment horizontal="center" vertical="center" wrapText="1"/>
    </xf>
    <xf numFmtId="177" fontId="5" fillId="0" borderId="2" xfId="2" applyNumberFormat="1" applyFont="1" applyBorder="1" applyAlignment="1">
      <alignment horizontal="center" vertical="center" wrapText="1"/>
    </xf>
    <xf numFmtId="0" fontId="5" fillId="0" borderId="2" xfId="3" applyFont="1" applyBorder="1" applyAlignment="1">
      <alignment horizontal="left" vertical="center" wrapText="1"/>
    </xf>
    <xf numFmtId="58" fontId="5" fillId="0" borderId="2" xfId="3" applyNumberFormat="1" applyFont="1" applyBorder="1" applyAlignment="1">
      <alignment horizontal="center" vertical="center" wrapText="1"/>
    </xf>
    <xf numFmtId="0" fontId="5" fillId="0" borderId="2" xfId="2" applyFont="1" applyBorder="1" applyAlignment="1">
      <alignment horizontal="center" vertical="center" wrapText="1"/>
    </xf>
    <xf numFmtId="0" fontId="5" fillId="0" borderId="2" xfId="2" applyFont="1" applyBorder="1" applyAlignment="1">
      <alignment horizontal="left" vertical="center" wrapText="1"/>
    </xf>
    <xf numFmtId="58" fontId="5" fillId="0" borderId="2" xfId="2" applyNumberFormat="1" applyFont="1" applyBorder="1" applyAlignment="1">
      <alignment horizontal="center" vertical="center" wrapText="1"/>
    </xf>
    <xf numFmtId="9" fontId="5" fillId="0" borderId="2" xfId="2" applyNumberFormat="1" applyFont="1" applyBorder="1" applyAlignment="1">
      <alignment horizontal="center" vertical="center" wrapText="1"/>
    </xf>
    <xf numFmtId="9" fontId="5" fillId="0" borderId="2" xfId="2" applyNumberFormat="1" applyFont="1" applyBorder="1" applyAlignment="1">
      <alignment horizontal="left" vertical="center" wrapText="1"/>
    </xf>
    <xf numFmtId="178" fontId="5" fillId="0" borderId="2" xfId="3" applyNumberFormat="1" applyFont="1" applyBorder="1" applyAlignment="1">
      <alignment horizontal="center" vertical="center" wrapText="1"/>
    </xf>
  </cellXfs>
  <cellStyles count="8">
    <cellStyle name="常规" xfId="0" builtinId="0"/>
    <cellStyle name="常规 2" xfId="1"/>
    <cellStyle name="常规 2 2" xfId="7"/>
    <cellStyle name="常规 3" xfId="2"/>
    <cellStyle name="常规 3 2" xfId="3"/>
    <cellStyle name="常规 3 2 2" xfId="6"/>
    <cellStyle name="常规 3 3" xfId="5"/>
    <cellStyle name="常规 4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/>
  <dimension ref="A1:F124"/>
  <sheetViews>
    <sheetView workbookViewId="0">
      <pane xSplit="2" ySplit="3" topLeftCell="C4" activePane="bottomRight" state="frozen"/>
      <selection activeCell="E36" sqref="E36"/>
      <selection pane="topRight" activeCell="E36" sqref="E36"/>
      <selection pane="bottomLeft" activeCell="E36" sqref="E36"/>
      <selection pane="bottomRight" activeCell="F101" sqref="F101"/>
    </sheetView>
  </sheetViews>
  <sheetFormatPr defaultRowHeight="12"/>
  <cols>
    <col min="1" max="1" width="6.75" style="1" customWidth="1"/>
    <col min="2" max="2" width="9" style="1"/>
    <col min="3" max="3" width="70.375" style="8" customWidth="1"/>
    <col min="4" max="4" width="10.375" style="8" customWidth="1"/>
    <col min="5" max="5" width="16.125" style="1" bestFit="1" customWidth="1"/>
    <col min="6" max="6" width="50.5" style="1" bestFit="1" customWidth="1"/>
    <col min="7" max="16384" width="9" style="1"/>
  </cols>
  <sheetData>
    <row r="1" spans="1:6">
      <c r="B1" s="9"/>
      <c r="C1" s="8" t="s">
        <v>94</v>
      </c>
      <c r="E1" s="1" t="s">
        <v>93</v>
      </c>
      <c r="F1" s="7"/>
    </row>
    <row r="2" spans="1:6">
      <c r="A2" s="14"/>
      <c r="B2" s="127" t="s">
        <v>90</v>
      </c>
      <c r="C2" s="127"/>
      <c r="D2" s="127"/>
      <c r="E2" s="127"/>
      <c r="F2" s="127"/>
    </row>
    <row r="3" spans="1:6">
      <c r="A3" s="15" t="s">
        <v>101</v>
      </c>
      <c r="B3" s="15" t="s">
        <v>91</v>
      </c>
      <c r="C3" s="16" t="s">
        <v>89</v>
      </c>
      <c r="D3" s="16" t="s">
        <v>46</v>
      </c>
      <c r="E3" s="17" t="s">
        <v>96</v>
      </c>
      <c r="F3" s="17" t="s">
        <v>92</v>
      </c>
    </row>
    <row r="4" spans="1:6" s="6" customFormat="1">
      <c r="A4" s="128" t="s">
        <v>103</v>
      </c>
      <c r="B4" s="128" t="s">
        <v>9</v>
      </c>
      <c r="C4" s="5" t="s">
        <v>19</v>
      </c>
      <c r="D4" s="5">
        <v>10</v>
      </c>
      <c r="E4" s="21">
        <v>1</v>
      </c>
      <c r="F4" s="3"/>
    </row>
    <row r="5" spans="1:6" s="6" customFormat="1">
      <c r="A5" s="129"/>
      <c r="B5" s="129"/>
      <c r="C5" s="5" t="s">
        <v>20</v>
      </c>
      <c r="D5" s="5">
        <v>10</v>
      </c>
      <c r="E5" s="21">
        <v>0.95</v>
      </c>
      <c r="F5" s="3"/>
    </row>
    <row r="6" spans="1:6" s="6" customFormat="1">
      <c r="A6" s="129"/>
      <c r="B6" s="129"/>
      <c r="C6" s="5" t="s">
        <v>47</v>
      </c>
      <c r="D6" s="5">
        <v>10</v>
      </c>
      <c r="E6" s="21">
        <v>0.2</v>
      </c>
      <c r="F6" s="3"/>
    </row>
    <row r="7" spans="1:6" s="6" customFormat="1">
      <c r="A7" s="129"/>
      <c r="B7" s="129"/>
      <c r="C7" s="20"/>
      <c r="D7" s="20"/>
      <c r="E7" s="21"/>
      <c r="F7" s="3"/>
    </row>
    <row r="8" spans="1:6" s="6" customFormat="1">
      <c r="A8" s="129"/>
      <c r="B8" s="129"/>
      <c r="C8" s="29"/>
      <c r="D8" s="28"/>
      <c r="E8" s="21"/>
      <c r="F8" s="3"/>
    </row>
    <row r="9" spans="1:6" s="6" customFormat="1">
      <c r="A9" s="129"/>
      <c r="B9" s="129"/>
      <c r="C9" s="2"/>
      <c r="D9" s="2"/>
      <c r="E9" s="26"/>
      <c r="F9" s="3"/>
    </row>
    <row r="10" spans="1:6" s="6" customFormat="1">
      <c r="A10" s="129"/>
      <c r="B10" s="129"/>
      <c r="C10" s="5"/>
      <c r="D10" s="2"/>
      <c r="E10" s="26"/>
      <c r="F10" s="3"/>
    </row>
    <row r="11" spans="1:6" s="6" customFormat="1">
      <c r="A11" s="129"/>
      <c r="B11" s="129"/>
      <c r="C11" s="5"/>
      <c r="D11" s="2"/>
      <c r="E11" s="26"/>
      <c r="F11" s="3"/>
    </row>
    <row r="12" spans="1:6" s="6" customFormat="1">
      <c r="A12" s="129"/>
      <c r="B12" s="130"/>
      <c r="C12" s="5"/>
      <c r="D12" s="2"/>
      <c r="E12" s="26"/>
      <c r="F12" s="3"/>
    </row>
    <row r="13" spans="1:6" s="6" customFormat="1">
      <c r="A13" s="129"/>
      <c r="B13" s="131" t="s">
        <v>95</v>
      </c>
      <c r="C13" s="2" t="s">
        <v>48</v>
      </c>
      <c r="D13" s="2">
        <v>0</v>
      </c>
      <c r="E13" s="21">
        <v>0</v>
      </c>
      <c r="F13" s="3"/>
    </row>
    <row r="14" spans="1:6" s="6" customFormat="1">
      <c r="A14" s="129"/>
      <c r="B14" s="132"/>
      <c r="C14" s="11" t="s">
        <v>28</v>
      </c>
      <c r="D14" s="11">
        <v>1</v>
      </c>
      <c r="E14" s="21">
        <v>1</v>
      </c>
      <c r="F14" s="3"/>
    </row>
    <row r="15" spans="1:6" s="6" customFormat="1">
      <c r="A15" s="129"/>
      <c r="B15" s="132"/>
      <c r="C15" s="2" t="s">
        <v>29</v>
      </c>
      <c r="D15" s="2">
        <v>26</v>
      </c>
      <c r="E15" s="21">
        <v>0.8</v>
      </c>
      <c r="F15" s="3"/>
    </row>
    <row r="16" spans="1:6" s="6" customFormat="1">
      <c r="A16" s="129"/>
      <c r="B16" s="132"/>
      <c r="C16" s="12" t="s">
        <v>30</v>
      </c>
      <c r="D16" s="2">
        <v>8</v>
      </c>
      <c r="E16" s="21">
        <v>0.5</v>
      </c>
      <c r="F16" s="3"/>
    </row>
    <row r="17" spans="1:6" s="6" customFormat="1">
      <c r="A17" s="129"/>
      <c r="B17" s="132"/>
      <c r="C17" s="11" t="s">
        <v>31</v>
      </c>
      <c r="D17" s="11">
        <v>2</v>
      </c>
      <c r="E17" s="21">
        <v>1</v>
      </c>
      <c r="F17" s="3"/>
    </row>
    <row r="18" spans="1:6" s="6" customFormat="1">
      <c r="A18" s="129"/>
      <c r="B18" s="132"/>
      <c r="C18" s="5"/>
      <c r="D18" s="2"/>
      <c r="E18" s="26"/>
      <c r="F18" s="3"/>
    </row>
    <row r="19" spans="1:6" s="6" customFormat="1">
      <c r="A19" s="129"/>
      <c r="B19" s="132"/>
      <c r="C19" s="5"/>
      <c r="D19" s="20"/>
      <c r="E19" s="19"/>
      <c r="F19" s="3"/>
    </row>
    <row r="20" spans="1:6" s="6" customFormat="1">
      <c r="A20" s="129"/>
      <c r="B20" s="132"/>
      <c r="C20" s="5"/>
      <c r="D20" s="20"/>
      <c r="E20" s="19"/>
      <c r="F20" s="3"/>
    </row>
    <row r="21" spans="1:6" s="6" customFormat="1">
      <c r="A21" s="129"/>
      <c r="B21" s="132"/>
      <c r="C21" s="5"/>
      <c r="D21" s="20"/>
      <c r="E21" s="19"/>
      <c r="F21" s="3"/>
    </row>
    <row r="22" spans="1:6" s="6" customFormat="1">
      <c r="A22" s="129"/>
      <c r="B22" s="133"/>
      <c r="C22" s="5"/>
      <c r="D22" s="20"/>
      <c r="E22" s="19"/>
      <c r="F22" s="3"/>
    </row>
    <row r="23" spans="1:6" s="6" customFormat="1">
      <c r="A23" s="129"/>
      <c r="B23" s="134" t="s">
        <v>97</v>
      </c>
      <c r="C23" s="25" t="s">
        <v>49</v>
      </c>
      <c r="D23" s="22">
        <v>32</v>
      </c>
      <c r="E23" s="21">
        <v>1</v>
      </c>
      <c r="F23" s="3"/>
    </row>
    <row r="24" spans="1:6" s="6" customFormat="1">
      <c r="A24" s="129"/>
      <c r="B24" s="135"/>
      <c r="C24" s="25" t="s">
        <v>50</v>
      </c>
      <c r="D24" s="22">
        <v>6</v>
      </c>
      <c r="E24" s="21">
        <v>1</v>
      </c>
      <c r="F24" s="3"/>
    </row>
    <row r="25" spans="1:6" s="6" customFormat="1">
      <c r="A25" s="129"/>
      <c r="B25" s="135"/>
      <c r="C25" s="25" t="s">
        <v>51</v>
      </c>
      <c r="D25" s="22">
        <v>4</v>
      </c>
      <c r="E25" s="21">
        <v>0.9</v>
      </c>
      <c r="F25" s="3"/>
    </row>
    <row r="26" spans="1:6" s="6" customFormat="1">
      <c r="A26" s="129"/>
      <c r="B26" s="135"/>
      <c r="C26" s="24" t="s">
        <v>32</v>
      </c>
      <c r="D26" s="23">
        <v>1</v>
      </c>
      <c r="E26" s="31">
        <v>1</v>
      </c>
      <c r="F26" s="3"/>
    </row>
    <row r="27" spans="1:6" s="6" customFormat="1">
      <c r="A27" s="129"/>
      <c r="B27" s="135"/>
      <c r="C27" s="1" t="s">
        <v>33</v>
      </c>
      <c r="D27" s="23">
        <v>1</v>
      </c>
      <c r="E27" s="21">
        <v>1</v>
      </c>
      <c r="F27" s="3"/>
    </row>
    <row r="28" spans="1:6" s="6" customFormat="1">
      <c r="A28" s="129"/>
      <c r="B28" s="135"/>
      <c r="C28" s="25" t="s">
        <v>7</v>
      </c>
      <c r="D28" s="23">
        <v>3</v>
      </c>
      <c r="E28" s="21">
        <v>1</v>
      </c>
      <c r="F28" s="3"/>
    </row>
    <row r="29" spans="1:6" s="6" customFormat="1">
      <c r="A29" s="129"/>
      <c r="B29" s="135"/>
      <c r="C29" s="25" t="s">
        <v>34</v>
      </c>
      <c r="D29" s="23">
        <v>3</v>
      </c>
      <c r="E29" s="21">
        <v>1</v>
      </c>
      <c r="F29" s="3"/>
    </row>
    <row r="30" spans="1:6" s="6" customFormat="1">
      <c r="A30" s="129"/>
      <c r="B30" s="135"/>
      <c r="C30" s="25" t="s">
        <v>5</v>
      </c>
      <c r="D30" s="23"/>
      <c r="E30" s="21">
        <v>1</v>
      </c>
      <c r="F30" s="3"/>
    </row>
    <row r="31" spans="1:6" s="6" customFormat="1">
      <c r="A31" s="129"/>
      <c r="B31" s="135"/>
      <c r="C31" s="25"/>
      <c r="D31" s="23"/>
      <c r="E31" s="21"/>
      <c r="F31" s="3"/>
    </row>
    <row r="32" spans="1:6" s="6" customFormat="1">
      <c r="A32" s="129"/>
      <c r="B32" s="135"/>
      <c r="C32" s="5"/>
      <c r="D32" s="23"/>
      <c r="E32" s="21"/>
      <c r="F32" s="3"/>
    </row>
    <row r="33" spans="1:6" s="6" customFormat="1">
      <c r="A33" s="129"/>
      <c r="B33" s="136"/>
      <c r="C33" s="5"/>
      <c r="D33" s="23"/>
      <c r="E33" s="21"/>
      <c r="F33" s="3"/>
    </row>
    <row r="34" spans="1:6" s="6" customFormat="1">
      <c r="A34" s="129"/>
      <c r="B34" s="137" t="s">
        <v>98</v>
      </c>
      <c r="C34" s="4" t="s">
        <v>11</v>
      </c>
      <c r="D34" s="32">
        <v>1</v>
      </c>
      <c r="E34" s="33">
        <v>1</v>
      </c>
      <c r="F34" s="3"/>
    </row>
    <row r="35" spans="1:6" s="6" customFormat="1">
      <c r="A35" s="129"/>
      <c r="B35" s="138"/>
      <c r="C35" s="4" t="s">
        <v>12</v>
      </c>
      <c r="D35" s="32">
        <v>1.5</v>
      </c>
      <c r="E35" s="33">
        <v>1</v>
      </c>
      <c r="F35" s="3"/>
    </row>
    <row r="36" spans="1:6" s="6" customFormat="1">
      <c r="A36" s="129"/>
      <c r="B36" s="138"/>
      <c r="C36" s="10" t="s">
        <v>35</v>
      </c>
      <c r="D36" s="10">
        <v>8</v>
      </c>
      <c r="E36" s="33">
        <v>1</v>
      </c>
      <c r="F36" s="3"/>
    </row>
    <row r="37" spans="1:6" s="6" customFormat="1">
      <c r="A37" s="129"/>
      <c r="B37" s="138"/>
      <c r="C37" s="10" t="s">
        <v>13</v>
      </c>
      <c r="D37" s="10">
        <v>6</v>
      </c>
      <c r="E37" s="33">
        <v>1</v>
      </c>
      <c r="F37" s="3"/>
    </row>
    <row r="38" spans="1:6" s="6" customFormat="1">
      <c r="A38" s="129"/>
      <c r="B38" s="138"/>
      <c r="C38" s="10" t="s">
        <v>14</v>
      </c>
      <c r="D38" s="10">
        <v>1</v>
      </c>
      <c r="E38" s="33">
        <v>1</v>
      </c>
      <c r="F38" s="3"/>
    </row>
    <row r="39" spans="1:6" s="6" customFormat="1">
      <c r="A39" s="129"/>
      <c r="B39" s="138"/>
      <c r="C39" s="10" t="s">
        <v>15</v>
      </c>
      <c r="D39" s="10">
        <v>4</v>
      </c>
      <c r="E39" s="33">
        <v>1</v>
      </c>
      <c r="F39" s="3"/>
    </row>
    <row r="40" spans="1:6" s="6" customFormat="1">
      <c r="A40" s="129"/>
      <c r="B40" s="138"/>
      <c r="C40" s="10" t="s">
        <v>16</v>
      </c>
      <c r="D40" s="10">
        <v>4</v>
      </c>
      <c r="E40" s="33">
        <v>1</v>
      </c>
      <c r="F40" s="3"/>
    </row>
    <row r="41" spans="1:6" s="6" customFormat="1">
      <c r="A41" s="129"/>
      <c r="B41" s="138"/>
      <c r="C41" s="10" t="s">
        <v>36</v>
      </c>
      <c r="D41" s="10">
        <v>8</v>
      </c>
      <c r="E41" s="33">
        <v>1</v>
      </c>
      <c r="F41" s="3"/>
    </row>
    <row r="42" spans="1:6" s="6" customFormat="1">
      <c r="A42" s="129"/>
      <c r="B42" s="138"/>
      <c r="C42" s="10" t="s">
        <v>37</v>
      </c>
      <c r="D42" s="10">
        <v>10</v>
      </c>
      <c r="E42" s="33">
        <v>1</v>
      </c>
      <c r="F42" s="3"/>
    </row>
    <row r="43" spans="1:6" s="6" customFormat="1">
      <c r="A43" s="129"/>
      <c r="B43" s="138"/>
      <c r="C43" s="10" t="s">
        <v>38</v>
      </c>
      <c r="D43" s="10">
        <v>2</v>
      </c>
      <c r="E43" s="33">
        <v>1</v>
      </c>
      <c r="F43" s="3"/>
    </row>
    <row r="44" spans="1:6" s="6" customFormat="1">
      <c r="A44" s="129"/>
      <c r="B44" s="138"/>
      <c r="C44" s="10" t="s">
        <v>17</v>
      </c>
      <c r="D44" s="10">
        <v>2</v>
      </c>
      <c r="E44" s="33">
        <v>1</v>
      </c>
      <c r="F44" s="3"/>
    </row>
    <row r="45" spans="1:6" s="6" customFormat="1">
      <c r="A45" s="129"/>
      <c r="B45" s="138"/>
      <c r="C45" s="10" t="s">
        <v>39</v>
      </c>
      <c r="D45" s="10">
        <v>6</v>
      </c>
      <c r="E45" s="33">
        <v>1</v>
      </c>
      <c r="F45" s="3"/>
    </row>
    <row r="46" spans="1:6" s="6" customFormat="1">
      <c r="A46" s="129"/>
      <c r="B46" s="138"/>
      <c r="C46" s="10"/>
      <c r="D46" s="10"/>
      <c r="E46" s="33"/>
      <c r="F46" s="3"/>
    </row>
    <row r="47" spans="1:6" s="6" customFormat="1">
      <c r="A47" s="129"/>
      <c r="B47" s="138"/>
      <c r="C47" s="10"/>
      <c r="D47" s="10"/>
      <c r="E47" s="33"/>
      <c r="F47" s="3"/>
    </row>
    <row r="48" spans="1:6" s="6" customFormat="1">
      <c r="A48" s="129"/>
      <c r="B48" s="139"/>
      <c r="C48" s="10"/>
      <c r="D48" s="10"/>
      <c r="E48" s="33"/>
      <c r="F48" s="5"/>
    </row>
    <row r="49" spans="1:6" s="6" customFormat="1">
      <c r="A49" s="129"/>
      <c r="B49" s="134" t="s">
        <v>99</v>
      </c>
      <c r="C49" s="5" t="s">
        <v>52</v>
      </c>
      <c r="D49" s="5">
        <v>2</v>
      </c>
      <c r="E49" s="21">
        <v>1</v>
      </c>
      <c r="F49" s="3"/>
    </row>
    <row r="50" spans="1:6" s="6" customFormat="1">
      <c r="A50" s="129"/>
      <c r="B50" s="135"/>
      <c r="C50" s="5" t="s">
        <v>53</v>
      </c>
      <c r="D50" s="5">
        <v>12</v>
      </c>
      <c r="E50" s="21">
        <v>1</v>
      </c>
      <c r="F50" s="3"/>
    </row>
    <row r="51" spans="1:6" s="6" customFormat="1">
      <c r="A51" s="129"/>
      <c r="B51" s="135"/>
      <c r="C51" s="5" t="s">
        <v>54</v>
      </c>
      <c r="D51" s="5">
        <v>1</v>
      </c>
      <c r="E51" s="21">
        <v>1</v>
      </c>
      <c r="F51" s="3"/>
    </row>
    <row r="52" spans="1:6" s="6" customFormat="1">
      <c r="A52" s="129"/>
      <c r="B52" s="135"/>
      <c r="C52" s="5" t="s">
        <v>55</v>
      </c>
      <c r="D52" s="5">
        <v>8</v>
      </c>
      <c r="E52" s="21">
        <v>0.65</v>
      </c>
      <c r="F52" s="3"/>
    </row>
    <row r="53" spans="1:6" s="6" customFormat="1">
      <c r="A53" s="129"/>
      <c r="B53" s="135"/>
      <c r="C53" s="5" t="s">
        <v>56</v>
      </c>
      <c r="D53" s="5">
        <v>10</v>
      </c>
      <c r="E53" s="21">
        <v>0.5</v>
      </c>
      <c r="F53" s="3"/>
    </row>
    <row r="54" spans="1:6" s="6" customFormat="1">
      <c r="A54" s="129"/>
      <c r="B54" s="135"/>
      <c r="C54" s="2" t="s">
        <v>57</v>
      </c>
      <c r="D54" s="2">
        <v>1</v>
      </c>
      <c r="E54" s="21">
        <v>0.5</v>
      </c>
      <c r="F54" s="3"/>
    </row>
    <row r="55" spans="1:6" s="6" customFormat="1">
      <c r="A55" s="129"/>
      <c r="B55" s="135"/>
      <c r="C55" s="2" t="s">
        <v>58</v>
      </c>
      <c r="D55" s="11">
        <v>2</v>
      </c>
      <c r="E55" s="21">
        <v>1</v>
      </c>
      <c r="F55" s="3"/>
    </row>
    <row r="56" spans="1:6" s="6" customFormat="1">
      <c r="A56" s="129"/>
      <c r="B56" s="135"/>
      <c r="C56" s="27" t="s">
        <v>59</v>
      </c>
      <c r="D56" s="11">
        <v>4</v>
      </c>
      <c r="E56" s="21">
        <v>1</v>
      </c>
      <c r="F56" s="3"/>
    </row>
    <row r="57" spans="1:6" s="6" customFormat="1">
      <c r="A57" s="129"/>
      <c r="B57" s="135"/>
      <c r="C57" s="2" t="s">
        <v>60</v>
      </c>
      <c r="D57" s="11">
        <v>1</v>
      </c>
      <c r="E57" s="21">
        <v>1</v>
      </c>
      <c r="F57" s="3"/>
    </row>
    <row r="58" spans="1:6" s="6" customFormat="1">
      <c r="A58" s="129"/>
      <c r="B58" s="135"/>
      <c r="C58" s="2" t="s">
        <v>61</v>
      </c>
      <c r="D58" s="11">
        <v>1</v>
      </c>
      <c r="E58" s="21">
        <v>1</v>
      </c>
      <c r="F58" s="3"/>
    </row>
    <row r="59" spans="1:6" s="6" customFormat="1">
      <c r="A59" s="129"/>
      <c r="B59" s="135"/>
      <c r="C59" s="2"/>
      <c r="D59" s="2"/>
      <c r="E59" s="21"/>
      <c r="F59" s="3"/>
    </row>
    <row r="60" spans="1:6" s="6" customFormat="1">
      <c r="A60" s="129"/>
      <c r="B60" s="135"/>
      <c r="C60" s="12"/>
      <c r="D60" s="11"/>
      <c r="E60" s="21"/>
      <c r="F60" s="3"/>
    </row>
    <row r="61" spans="1:6" s="6" customFormat="1">
      <c r="A61" s="129"/>
      <c r="B61" s="136"/>
      <c r="C61" s="11"/>
      <c r="D61" s="11"/>
      <c r="E61" s="21"/>
      <c r="F61" s="3"/>
    </row>
    <row r="62" spans="1:6" s="6" customFormat="1">
      <c r="A62" s="129"/>
      <c r="B62" s="131" t="s">
        <v>100</v>
      </c>
      <c r="C62" s="5" t="s">
        <v>10</v>
      </c>
      <c r="D62" s="5">
        <v>16</v>
      </c>
      <c r="E62" s="26">
        <v>0.98</v>
      </c>
      <c r="F62" s="3"/>
    </row>
    <row r="63" spans="1:6" s="6" customFormat="1">
      <c r="A63" s="129"/>
      <c r="B63" s="132"/>
      <c r="C63" s="5" t="s">
        <v>40</v>
      </c>
      <c r="D63" s="5">
        <v>28</v>
      </c>
      <c r="E63" s="26">
        <v>0.9</v>
      </c>
      <c r="F63" s="3"/>
    </row>
    <row r="64" spans="1:6" s="6" customFormat="1">
      <c r="A64" s="129"/>
      <c r="B64" s="132"/>
      <c r="C64" s="5" t="s">
        <v>41</v>
      </c>
      <c r="D64" s="5">
        <v>2</v>
      </c>
      <c r="E64" s="26">
        <v>1</v>
      </c>
      <c r="F64" s="3"/>
    </row>
    <row r="65" spans="1:6" s="6" customFormat="1">
      <c r="A65" s="129"/>
      <c r="B65" s="132"/>
      <c r="C65" s="5" t="s">
        <v>4</v>
      </c>
      <c r="D65" s="5">
        <v>2</v>
      </c>
      <c r="E65" s="26">
        <v>1</v>
      </c>
      <c r="F65" s="3"/>
    </row>
    <row r="66" spans="1:6" s="6" customFormat="1">
      <c r="A66" s="129"/>
      <c r="B66" s="132"/>
      <c r="C66" s="5" t="s">
        <v>4</v>
      </c>
      <c r="D66" s="5">
        <v>2</v>
      </c>
      <c r="E66" s="26">
        <v>1</v>
      </c>
      <c r="F66" s="3"/>
    </row>
    <row r="67" spans="1:6" s="6" customFormat="1">
      <c r="A67" s="129"/>
      <c r="B67" s="132"/>
      <c r="C67" s="5"/>
      <c r="D67" s="5"/>
      <c r="E67" s="26"/>
      <c r="F67" s="3"/>
    </row>
    <row r="68" spans="1:6" s="6" customFormat="1">
      <c r="A68" s="129"/>
      <c r="B68" s="132"/>
      <c r="C68" s="5"/>
      <c r="D68" s="5"/>
      <c r="E68" s="26"/>
      <c r="F68" s="3"/>
    </row>
    <row r="69" spans="1:6" s="6" customFormat="1">
      <c r="A69" s="129"/>
      <c r="B69" s="132"/>
      <c r="C69" s="5"/>
      <c r="D69" s="5"/>
      <c r="E69" s="26"/>
      <c r="F69" s="3"/>
    </row>
    <row r="70" spans="1:6" s="6" customFormat="1">
      <c r="A70" s="129"/>
      <c r="B70" s="132"/>
      <c r="C70" s="5"/>
      <c r="D70" s="5"/>
      <c r="E70" s="26"/>
      <c r="F70" s="3"/>
    </row>
    <row r="71" spans="1:6" s="6" customFormat="1">
      <c r="A71" s="129"/>
      <c r="B71" s="132"/>
      <c r="C71" s="5"/>
      <c r="D71" s="5"/>
      <c r="E71" s="26"/>
      <c r="F71" s="3"/>
    </row>
    <row r="72" spans="1:6" s="6" customFormat="1">
      <c r="A72" s="129"/>
      <c r="B72" s="132"/>
      <c r="C72" s="5"/>
      <c r="D72" s="5"/>
      <c r="E72" s="26"/>
      <c r="F72" s="3"/>
    </row>
    <row r="73" spans="1:6" s="6" customFormat="1">
      <c r="A73" s="129"/>
      <c r="B73" s="132"/>
      <c r="C73" s="5"/>
      <c r="D73" s="5"/>
      <c r="E73" s="26"/>
      <c r="F73" s="3"/>
    </row>
    <row r="74" spans="1:6" s="6" customFormat="1">
      <c r="A74" s="129"/>
      <c r="B74" s="132"/>
      <c r="C74" s="5"/>
      <c r="D74" s="5"/>
      <c r="E74" s="26"/>
      <c r="F74" s="3"/>
    </row>
    <row r="75" spans="1:6" s="6" customFormat="1">
      <c r="A75" s="129"/>
      <c r="B75" s="133"/>
      <c r="C75" s="2"/>
      <c r="D75" s="2"/>
      <c r="E75" s="26"/>
      <c r="F75" s="3"/>
    </row>
    <row r="76" spans="1:6" s="6" customFormat="1">
      <c r="A76" s="129"/>
      <c r="B76" s="131" t="s">
        <v>8</v>
      </c>
      <c r="C76" s="5" t="s">
        <v>62</v>
      </c>
      <c r="D76" s="5">
        <v>12</v>
      </c>
      <c r="E76" s="21">
        <v>1</v>
      </c>
      <c r="F76" s="3"/>
    </row>
    <row r="77" spans="1:6" s="6" customFormat="1">
      <c r="A77" s="129"/>
      <c r="B77" s="132"/>
      <c r="C77" s="2" t="s">
        <v>63</v>
      </c>
      <c r="D77" s="2">
        <v>60</v>
      </c>
      <c r="E77" s="21">
        <v>1</v>
      </c>
      <c r="F77" s="3"/>
    </row>
    <row r="78" spans="1:6" s="6" customFormat="1">
      <c r="A78" s="129"/>
      <c r="B78" s="132"/>
      <c r="C78" s="5" t="s">
        <v>64</v>
      </c>
      <c r="D78" s="5">
        <v>7</v>
      </c>
      <c r="E78" s="21">
        <v>1</v>
      </c>
      <c r="F78" s="3"/>
    </row>
    <row r="79" spans="1:6" s="6" customFormat="1">
      <c r="A79" s="129"/>
      <c r="B79" s="132"/>
      <c r="C79" s="2"/>
      <c r="D79" s="2"/>
      <c r="E79" s="26"/>
      <c r="F79" s="3"/>
    </row>
    <row r="80" spans="1:6" s="6" customFormat="1">
      <c r="A80" s="129"/>
      <c r="B80" s="133"/>
      <c r="C80" s="2"/>
      <c r="D80" s="2"/>
      <c r="E80" s="26"/>
      <c r="F80" s="3"/>
    </row>
    <row r="81" spans="1:6" s="6" customFormat="1">
      <c r="A81" s="129"/>
      <c r="B81" s="131" t="s">
        <v>21</v>
      </c>
      <c r="C81" s="18" t="s">
        <v>18</v>
      </c>
      <c r="D81" s="5">
        <v>16</v>
      </c>
      <c r="E81" s="21">
        <v>1</v>
      </c>
      <c r="F81" s="30" t="s">
        <v>65</v>
      </c>
    </row>
    <row r="82" spans="1:6" s="6" customFormat="1">
      <c r="A82" s="129"/>
      <c r="B82" s="132"/>
      <c r="C82" s="2" t="s">
        <v>18</v>
      </c>
      <c r="D82" s="2">
        <v>12</v>
      </c>
      <c r="E82" s="21">
        <v>1</v>
      </c>
      <c r="F82" s="30" t="s">
        <v>66</v>
      </c>
    </row>
    <row r="83" spans="1:6" s="6" customFormat="1">
      <c r="A83" s="129"/>
      <c r="B83" s="132"/>
      <c r="C83" s="18" t="s">
        <v>67</v>
      </c>
      <c r="D83" s="11">
        <v>12</v>
      </c>
      <c r="E83" s="21">
        <v>1</v>
      </c>
      <c r="F83" s="30"/>
    </row>
    <row r="84" spans="1:6" s="6" customFormat="1">
      <c r="A84" s="129"/>
      <c r="B84" s="132"/>
      <c r="C84" s="11"/>
      <c r="D84" s="11"/>
      <c r="E84" s="21"/>
      <c r="F84" s="3"/>
    </row>
    <row r="85" spans="1:6" s="6" customFormat="1">
      <c r="A85" s="129"/>
      <c r="B85" s="132"/>
      <c r="C85" s="13"/>
      <c r="D85" s="13"/>
      <c r="E85" s="21"/>
      <c r="F85" s="3"/>
    </row>
    <row r="86" spans="1:6" s="6" customFormat="1">
      <c r="A86" s="129"/>
      <c r="B86" s="132"/>
      <c r="C86" s="13"/>
      <c r="D86" s="13"/>
      <c r="E86" s="21"/>
      <c r="F86" s="3"/>
    </row>
    <row r="87" spans="1:6" s="6" customFormat="1">
      <c r="A87" s="129"/>
      <c r="B87" s="132"/>
      <c r="C87" s="13"/>
      <c r="D87" s="13"/>
      <c r="E87" s="21"/>
      <c r="F87" s="3"/>
    </row>
    <row r="88" spans="1:6" s="6" customFormat="1">
      <c r="A88" s="129"/>
      <c r="B88" s="132"/>
      <c r="C88" s="13"/>
      <c r="D88" s="13"/>
      <c r="E88" s="21"/>
      <c r="F88" s="3"/>
    </row>
    <row r="89" spans="1:6" s="6" customFormat="1">
      <c r="A89" s="129"/>
      <c r="B89" s="132"/>
      <c r="C89" s="13"/>
      <c r="D89" s="13"/>
      <c r="E89" s="21"/>
      <c r="F89" s="3"/>
    </row>
    <row r="90" spans="1:6" s="6" customFormat="1">
      <c r="A90" s="129"/>
      <c r="B90" s="133"/>
      <c r="C90" s="2"/>
      <c r="D90" s="2"/>
      <c r="E90" s="26"/>
      <c r="F90" s="3"/>
    </row>
    <row r="91" spans="1:6" s="6" customFormat="1">
      <c r="A91" s="140"/>
      <c r="B91" s="141" t="s">
        <v>84</v>
      </c>
      <c r="C91" s="10" t="s">
        <v>68</v>
      </c>
      <c r="D91" s="35">
        <v>2</v>
      </c>
      <c r="E91" s="36">
        <v>0.5</v>
      </c>
      <c r="F91" s="30" t="s">
        <v>69</v>
      </c>
    </row>
    <row r="92" spans="1:6" s="6" customFormat="1">
      <c r="A92" s="140"/>
      <c r="B92" s="141"/>
      <c r="C92" s="10"/>
      <c r="D92" s="35"/>
      <c r="E92" s="36"/>
      <c r="F92" s="30"/>
    </row>
    <row r="93" spans="1:6" s="6" customFormat="1">
      <c r="A93" s="140"/>
      <c r="B93" s="141"/>
      <c r="C93" s="10"/>
      <c r="D93" s="35"/>
      <c r="E93" s="36"/>
      <c r="F93" s="30"/>
    </row>
    <row r="94" spans="1:6" s="6" customFormat="1">
      <c r="A94" s="140"/>
      <c r="B94" s="141"/>
      <c r="C94" s="10"/>
      <c r="D94" s="35"/>
      <c r="E94" s="36"/>
      <c r="F94" s="30"/>
    </row>
    <row r="95" spans="1:6" s="6" customFormat="1">
      <c r="A95" s="140"/>
      <c r="B95" s="141"/>
      <c r="C95" s="10"/>
      <c r="D95" s="35"/>
      <c r="E95" s="36"/>
      <c r="F95" s="30"/>
    </row>
    <row r="96" spans="1:6" s="6" customFormat="1">
      <c r="A96" s="140"/>
      <c r="B96" s="141"/>
      <c r="C96" s="2"/>
      <c r="D96" s="11"/>
      <c r="E96" s="21"/>
      <c r="F96" s="30"/>
    </row>
    <row r="97" spans="1:6" s="6" customFormat="1">
      <c r="A97" s="140"/>
      <c r="B97" s="141" t="s">
        <v>6</v>
      </c>
      <c r="C97" s="2" t="s">
        <v>42</v>
      </c>
      <c r="D97" s="40">
        <v>10</v>
      </c>
      <c r="E97" s="36">
        <v>1</v>
      </c>
      <c r="F97" s="30"/>
    </row>
    <row r="98" spans="1:6" s="6" customFormat="1">
      <c r="A98" s="140"/>
      <c r="B98" s="141"/>
      <c r="C98" s="2" t="s">
        <v>43</v>
      </c>
      <c r="D98" s="30">
        <v>18</v>
      </c>
      <c r="E98" s="36">
        <v>0.7</v>
      </c>
      <c r="F98" s="30" t="s">
        <v>45</v>
      </c>
    </row>
    <row r="99" spans="1:6" s="6" customFormat="1">
      <c r="A99" s="140"/>
      <c r="B99" s="141"/>
      <c r="C99" s="5" t="s">
        <v>44</v>
      </c>
      <c r="D99" s="30">
        <v>1</v>
      </c>
      <c r="E99" s="36">
        <v>1</v>
      </c>
      <c r="F99" s="30"/>
    </row>
    <row r="100" spans="1:6" s="6" customFormat="1">
      <c r="A100" s="140"/>
      <c r="B100" s="141"/>
      <c r="C100" s="2"/>
      <c r="D100" s="22"/>
      <c r="E100" s="21"/>
      <c r="F100" s="30"/>
    </row>
    <row r="101" spans="1:6" s="6" customFormat="1">
      <c r="A101" s="140"/>
      <c r="B101" s="141"/>
      <c r="C101" s="2"/>
      <c r="D101" s="11"/>
      <c r="E101" s="21"/>
      <c r="F101" s="30"/>
    </row>
    <row r="102" spans="1:6" s="6" customFormat="1">
      <c r="A102" s="140"/>
      <c r="B102" s="141"/>
      <c r="C102" s="10"/>
      <c r="D102" s="11"/>
      <c r="E102" s="21"/>
      <c r="F102" s="30"/>
    </row>
    <row r="103" spans="1:6" s="6" customFormat="1">
      <c r="A103" s="140"/>
      <c r="B103" s="142" t="s">
        <v>102</v>
      </c>
      <c r="C103" s="38" t="s">
        <v>70</v>
      </c>
      <c r="D103" s="41">
        <v>5</v>
      </c>
      <c r="E103" s="37">
        <v>1</v>
      </c>
      <c r="F103" s="38"/>
    </row>
    <row r="104" spans="1:6" s="6" customFormat="1">
      <c r="A104" s="140"/>
      <c r="B104" s="142"/>
      <c r="C104" s="39" t="s">
        <v>71</v>
      </c>
      <c r="D104" s="42">
        <v>4</v>
      </c>
      <c r="E104" s="37">
        <v>1</v>
      </c>
      <c r="F104" s="38"/>
    </row>
    <row r="105" spans="1:6" s="6" customFormat="1">
      <c r="A105" s="140"/>
      <c r="B105" s="142"/>
      <c r="C105" s="39" t="s">
        <v>72</v>
      </c>
      <c r="D105" s="42">
        <v>3</v>
      </c>
      <c r="E105" s="37">
        <v>0.2</v>
      </c>
      <c r="F105" s="38" t="s">
        <v>73</v>
      </c>
    </row>
    <row r="106" spans="1:6" s="6" customFormat="1">
      <c r="A106" s="140"/>
      <c r="B106" s="142"/>
      <c r="C106" s="39" t="s">
        <v>74</v>
      </c>
      <c r="D106" s="42">
        <v>6</v>
      </c>
      <c r="E106" s="37">
        <v>0.5</v>
      </c>
      <c r="F106" s="38" t="s">
        <v>75</v>
      </c>
    </row>
    <row r="107" spans="1:6" s="6" customFormat="1">
      <c r="A107" s="140"/>
      <c r="B107" s="142"/>
      <c r="C107" s="1" t="s">
        <v>83</v>
      </c>
      <c r="D107" s="42">
        <v>5</v>
      </c>
      <c r="E107" s="37">
        <v>0.8</v>
      </c>
      <c r="F107" s="38" t="s">
        <v>76</v>
      </c>
    </row>
    <row r="108" spans="1:6" s="6" customFormat="1">
      <c r="A108" s="140"/>
      <c r="B108" s="142"/>
      <c r="C108" s="38" t="s">
        <v>77</v>
      </c>
      <c r="D108" s="42">
        <v>3</v>
      </c>
      <c r="E108" s="37">
        <v>1</v>
      </c>
      <c r="F108" s="38"/>
    </row>
    <row r="109" spans="1:6" s="6" customFormat="1">
      <c r="A109" s="140"/>
      <c r="B109" s="142"/>
      <c r="C109" s="10"/>
      <c r="D109" s="2"/>
      <c r="E109" s="21"/>
      <c r="F109" s="30"/>
    </row>
    <row r="110" spans="1:6">
      <c r="A110" s="143" t="s">
        <v>3</v>
      </c>
      <c r="B110" s="131" t="s">
        <v>0</v>
      </c>
      <c r="C110" s="5" t="s">
        <v>22</v>
      </c>
      <c r="D110" s="5">
        <v>8</v>
      </c>
      <c r="E110" s="21">
        <v>1</v>
      </c>
      <c r="F110" s="5"/>
    </row>
    <row r="111" spans="1:6">
      <c r="A111" s="144"/>
      <c r="B111" s="132"/>
      <c r="C111" s="5" t="s">
        <v>23</v>
      </c>
      <c r="D111" s="2">
        <v>8</v>
      </c>
      <c r="E111" s="21">
        <v>1</v>
      </c>
      <c r="F111" s="5"/>
    </row>
    <row r="112" spans="1:6">
      <c r="A112" s="144"/>
      <c r="B112" s="132"/>
      <c r="C112" s="5" t="s">
        <v>24</v>
      </c>
      <c r="D112" s="11">
        <v>8</v>
      </c>
      <c r="E112" s="21">
        <v>1</v>
      </c>
      <c r="F112" s="5"/>
    </row>
    <row r="113" spans="1:6">
      <c r="A113" s="144"/>
      <c r="B113" s="132"/>
      <c r="C113" s="2" t="s">
        <v>25</v>
      </c>
      <c r="D113" s="2">
        <v>8</v>
      </c>
      <c r="E113" s="21">
        <v>1</v>
      </c>
      <c r="F113" s="5"/>
    </row>
    <row r="114" spans="1:6">
      <c r="A114" s="144"/>
      <c r="B114" s="133"/>
      <c r="C114" s="12" t="s">
        <v>26</v>
      </c>
      <c r="D114" s="22">
        <v>8</v>
      </c>
      <c r="E114" s="21">
        <v>0.3</v>
      </c>
      <c r="F114" s="5"/>
    </row>
    <row r="115" spans="1:6" ht="12" customHeight="1">
      <c r="A115" s="144"/>
      <c r="B115" s="131" t="s">
        <v>1</v>
      </c>
      <c r="C115" s="5" t="s">
        <v>78</v>
      </c>
      <c r="D115" s="5">
        <v>32</v>
      </c>
      <c r="E115" s="21">
        <v>0.5</v>
      </c>
      <c r="F115" s="5"/>
    </row>
    <row r="116" spans="1:6" ht="12" customHeight="1">
      <c r="A116" s="144"/>
      <c r="B116" s="132"/>
      <c r="C116" s="2" t="s">
        <v>79</v>
      </c>
      <c r="D116" s="2">
        <v>8</v>
      </c>
      <c r="E116" s="21">
        <v>0.5</v>
      </c>
      <c r="F116" s="5"/>
    </row>
    <row r="117" spans="1:6" ht="12" customHeight="1">
      <c r="A117" s="144"/>
      <c r="B117" s="132"/>
      <c r="C117" s="5" t="s">
        <v>80</v>
      </c>
      <c r="D117" s="11">
        <v>8</v>
      </c>
      <c r="E117" s="21">
        <v>0.25</v>
      </c>
      <c r="F117" s="5"/>
    </row>
    <row r="118" spans="1:6" ht="12" customHeight="1">
      <c r="A118" s="144"/>
      <c r="B118" s="133"/>
      <c r="C118" s="11"/>
      <c r="D118" s="34"/>
      <c r="E118" s="26"/>
      <c r="F118" s="5"/>
    </row>
    <row r="119" spans="1:6" ht="12" customHeight="1">
      <c r="A119" s="144"/>
      <c r="B119" s="131" t="s">
        <v>2</v>
      </c>
      <c r="C119" s="18" t="s">
        <v>27</v>
      </c>
      <c r="D119" s="5">
        <v>10</v>
      </c>
      <c r="E119" s="19">
        <v>0.9</v>
      </c>
      <c r="F119" s="5"/>
    </row>
    <row r="120" spans="1:6" ht="12" customHeight="1">
      <c r="A120" s="144"/>
      <c r="B120" s="132"/>
      <c r="C120" s="6" t="s">
        <v>81</v>
      </c>
      <c r="D120" s="5">
        <v>10</v>
      </c>
      <c r="E120" s="19">
        <v>0.8</v>
      </c>
      <c r="F120" s="5"/>
    </row>
    <row r="121" spans="1:6" ht="12" customHeight="1">
      <c r="A121" s="144"/>
      <c r="B121" s="132"/>
      <c r="C121" s="5" t="s">
        <v>82</v>
      </c>
      <c r="D121" s="5">
        <v>10</v>
      </c>
      <c r="E121" s="19">
        <v>0.7</v>
      </c>
      <c r="F121" s="5"/>
    </row>
    <row r="122" spans="1:6" ht="12" customHeight="1">
      <c r="A122" s="144"/>
      <c r="B122" s="132"/>
      <c r="C122" s="20"/>
      <c r="D122" s="20"/>
      <c r="E122" s="19"/>
      <c r="F122" s="5"/>
    </row>
    <row r="123" spans="1:6" ht="12" customHeight="1">
      <c r="A123" s="144"/>
      <c r="B123" s="132"/>
      <c r="C123" s="20"/>
      <c r="D123" s="20"/>
      <c r="E123" s="19"/>
      <c r="F123" s="5"/>
    </row>
    <row r="124" spans="1:6" ht="12" customHeight="1">
      <c r="A124" s="145"/>
      <c r="B124" s="133"/>
      <c r="C124" s="12"/>
      <c r="D124" s="22"/>
      <c r="E124" s="19"/>
      <c r="F124" s="5"/>
    </row>
  </sheetData>
  <mergeCells count="18">
    <mergeCell ref="A91:A109"/>
    <mergeCell ref="B91:B96"/>
    <mergeCell ref="B97:B102"/>
    <mergeCell ref="B103:B109"/>
    <mergeCell ref="A110:A124"/>
    <mergeCell ref="B110:B114"/>
    <mergeCell ref="B115:B118"/>
    <mergeCell ref="B119:B124"/>
    <mergeCell ref="B2:F2"/>
    <mergeCell ref="A4:A90"/>
    <mergeCell ref="B4:B12"/>
    <mergeCell ref="B13:B22"/>
    <mergeCell ref="B23:B33"/>
    <mergeCell ref="B34:B48"/>
    <mergeCell ref="B49:B61"/>
    <mergeCell ref="B62:B75"/>
    <mergeCell ref="B76:B80"/>
    <mergeCell ref="B81:B90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9"/>
  <sheetViews>
    <sheetView tabSelected="1" workbookViewId="0">
      <selection sqref="A1:F1"/>
    </sheetView>
  </sheetViews>
  <sheetFormatPr defaultRowHeight="13.5"/>
  <cols>
    <col min="2" max="2" width="26.875" customWidth="1"/>
    <col min="3" max="3" width="15.25" customWidth="1"/>
    <col min="4" max="4" width="18.625" customWidth="1"/>
    <col min="5" max="5" width="25.25" customWidth="1"/>
    <col min="6" max="6" width="24.5" customWidth="1"/>
    <col min="7" max="7" width="24.25" customWidth="1"/>
    <col min="8" max="8" width="16.625" customWidth="1"/>
    <col min="9" max="9" width="16.5" customWidth="1"/>
    <col min="10" max="10" width="17.5" customWidth="1"/>
  </cols>
  <sheetData>
    <row r="1" spans="1:10" s="107" customFormat="1" ht="20.25">
      <c r="A1" s="154" t="s">
        <v>114</v>
      </c>
      <c r="B1" s="154"/>
      <c r="C1" s="154"/>
      <c r="D1" s="154"/>
      <c r="E1" s="154"/>
      <c r="F1" s="154"/>
    </row>
    <row r="2" spans="1:10" s="107" customFormat="1" ht="14.25">
      <c r="A2" s="155" t="s">
        <v>107</v>
      </c>
      <c r="B2" s="156"/>
      <c r="C2" s="157" t="s">
        <v>108</v>
      </c>
      <c r="D2" s="158"/>
      <c r="E2" s="159" t="s">
        <v>109</v>
      </c>
      <c r="F2" s="160"/>
    </row>
    <row r="3" spans="1:10" s="107" customFormat="1" ht="14.25">
      <c r="A3" s="155" t="s">
        <v>121</v>
      </c>
      <c r="B3" s="156"/>
      <c r="C3" s="157" t="s">
        <v>519</v>
      </c>
      <c r="D3" s="158"/>
      <c r="E3" s="159" t="s">
        <v>125</v>
      </c>
      <c r="F3" s="159"/>
    </row>
    <row r="4" spans="1:10" s="107" customFormat="1" ht="14.25">
      <c r="A4" s="146" t="s">
        <v>122</v>
      </c>
      <c r="B4" s="147"/>
      <c r="C4" s="147"/>
      <c r="D4" s="147"/>
      <c r="E4" s="147"/>
      <c r="F4" s="148"/>
      <c r="G4" s="58"/>
      <c r="H4" s="58"/>
      <c r="I4" s="58"/>
    </row>
    <row r="5" spans="1:10" s="107" customFormat="1" ht="14.25">
      <c r="A5" s="46" t="s">
        <v>85</v>
      </c>
      <c r="B5" s="47" t="s">
        <v>86</v>
      </c>
      <c r="C5" s="46" t="s">
        <v>87</v>
      </c>
      <c r="D5" s="46" t="s">
        <v>522</v>
      </c>
      <c r="E5" s="48" t="s">
        <v>104</v>
      </c>
      <c r="F5" s="48" t="s">
        <v>88</v>
      </c>
      <c r="G5" s="48" t="s">
        <v>105</v>
      </c>
      <c r="H5" s="48" t="s">
        <v>106</v>
      </c>
      <c r="I5" s="46" t="s">
        <v>117</v>
      </c>
      <c r="J5" s="46" t="s">
        <v>118</v>
      </c>
    </row>
    <row r="6" spans="1:10" s="107" customFormat="1">
      <c r="A6" s="44">
        <v>1</v>
      </c>
      <c r="B6" s="108" t="s">
        <v>585</v>
      </c>
      <c r="C6" s="112" t="s">
        <v>127</v>
      </c>
      <c r="D6" s="121">
        <v>8</v>
      </c>
      <c r="E6" s="109">
        <v>41656</v>
      </c>
      <c r="F6" s="109"/>
      <c r="G6" s="109">
        <v>41656</v>
      </c>
      <c r="H6" s="109">
        <v>41660</v>
      </c>
      <c r="I6" s="62">
        <v>1</v>
      </c>
      <c r="J6" s="108"/>
    </row>
    <row r="7" spans="1:10" s="107" customFormat="1">
      <c r="A7" s="44">
        <v>3</v>
      </c>
      <c r="B7" s="108" t="s">
        <v>584</v>
      </c>
      <c r="C7" s="112" t="s">
        <v>127</v>
      </c>
      <c r="D7" s="121">
        <v>2</v>
      </c>
      <c r="E7" s="109">
        <v>41659</v>
      </c>
      <c r="F7" s="109">
        <v>41659</v>
      </c>
      <c r="G7" s="109">
        <v>41659</v>
      </c>
      <c r="H7" s="109">
        <v>41659</v>
      </c>
      <c r="I7" s="62">
        <v>1</v>
      </c>
      <c r="J7" s="108"/>
    </row>
    <row r="8" spans="1:10" s="107" customFormat="1" ht="24">
      <c r="A8" s="44">
        <v>4</v>
      </c>
      <c r="B8" s="111" t="s">
        <v>588</v>
      </c>
      <c r="C8" s="112" t="s">
        <v>127</v>
      </c>
      <c r="D8" s="121">
        <v>1</v>
      </c>
      <c r="E8" s="109"/>
      <c r="F8" s="109"/>
      <c r="G8" s="109">
        <v>41660</v>
      </c>
      <c r="H8" s="109">
        <v>41660</v>
      </c>
      <c r="I8" s="62">
        <v>1</v>
      </c>
      <c r="J8" s="45"/>
    </row>
    <row r="9" spans="1:10" s="107" customFormat="1">
      <c r="A9" s="44">
        <v>5</v>
      </c>
      <c r="B9" s="111" t="s">
        <v>589</v>
      </c>
      <c r="C9" s="112" t="s">
        <v>127</v>
      </c>
      <c r="D9" s="121">
        <v>4</v>
      </c>
      <c r="E9" s="109"/>
      <c r="F9" s="109"/>
      <c r="G9" s="109">
        <v>41659</v>
      </c>
      <c r="H9" s="109">
        <v>41659</v>
      </c>
      <c r="I9" s="62">
        <v>1</v>
      </c>
      <c r="J9" s="45"/>
    </row>
    <row r="10" spans="1:10" s="107" customFormat="1">
      <c r="A10" s="44">
        <v>6</v>
      </c>
      <c r="B10" s="111" t="s">
        <v>592</v>
      </c>
      <c r="C10" s="112" t="s">
        <v>127</v>
      </c>
      <c r="D10" s="121">
        <v>2</v>
      </c>
      <c r="E10" s="109">
        <v>41659</v>
      </c>
      <c r="F10" s="109">
        <v>41661</v>
      </c>
      <c r="G10" s="109">
        <v>41659</v>
      </c>
      <c r="H10" s="109"/>
      <c r="I10" s="62">
        <v>0.5</v>
      </c>
      <c r="J10" s="45"/>
    </row>
    <row r="11" spans="1:10" s="107" customFormat="1">
      <c r="A11" s="44">
        <v>7</v>
      </c>
      <c r="B11" s="111" t="s">
        <v>543</v>
      </c>
      <c r="C11" s="112" t="s">
        <v>127</v>
      </c>
      <c r="D11" s="121">
        <v>1</v>
      </c>
      <c r="E11" s="109"/>
      <c r="F11" s="109"/>
      <c r="G11" s="109">
        <v>41654</v>
      </c>
      <c r="H11" s="109">
        <v>41654</v>
      </c>
      <c r="I11" s="62">
        <v>1</v>
      </c>
      <c r="J11" s="45"/>
    </row>
    <row r="12" spans="1:10" s="107" customFormat="1">
      <c r="A12" s="44">
        <v>8</v>
      </c>
      <c r="B12" s="111" t="s">
        <v>591</v>
      </c>
      <c r="C12" s="112" t="s">
        <v>127</v>
      </c>
      <c r="D12" s="121">
        <v>2</v>
      </c>
      <c r="E12" s="109"/>
      <c r="F12" s="109"/>
      <c r="G12" s="109">
        <v>41655</v>
      </c>
      <c r="H12" s="109">
        <v>41655</v>
      </c>
      <c r="I12" s="62">
        <v>1</v>
      </c>
      <c r="J12" s="45"/>
    </row>
    <row r="13" spans="1:10" s="107" customFormat="1">
      <c r="A13" s="44">
        <v>9</v>
      </c>
      <c r="B13" s="111" t="s">
        <v>539</v>
      </c>
      <c r="C13" s="112" t="s">
        <v>127</v>
      </c>
      <c r="D13" s="121">
        <v>6</v>
      </c>
      <c r="E13" s="109">
        <v>41656</v>
      </c>
      <c r="F13" s="109">
        <v>41662</v>
      </c>
      <c r="G13" s="109">
        <v>41656</v>
      </c>
      <c r="H13" s="109">
        <v>41662</v>
      </c>
      <c r="I13" s="62">
        <v>1</v>
      </c>
      <c r="J13" s="45"/>
    </row>
    <row r="14" spans="1:10" s="107" customFormat="1">
      <c r="A14" s="44">
        <v>10</v>
      </c>
      <c r="B14" s="111" t="s">
        <v>388</v>
      </c>
      <c r="C14" s="112" t="s">
        <v>127</v>
      </c>
      <c r="D14" s="121">
        <v>5</v>
      </c>
      <c r="E14" s="109">
        <v>41656</v>
      </c>
      <c r="F14" s="109">
        <v>41662</v>
      </c>
      <c r="G14" s="109">
        <v>41656</v>
      </c>
      <c r="H14" s="109">
        <v>41662</v>
      </c>
      <c r="I14" s="62">
        <v>1</v>
      </c>
      <c r="J14" s="45"/>
    </row>
    <row r="15" spans="1:10" s="107" customFormat="1">
      <c r="A15" s="44">
        <v>11</v>
      </c>
      <c r="B15" s="111" t="s">
        <v>590</v>
      </c>
      <c r="C15" s="112" t="s">
        <v>127</v>
      </c>
      <c r="D15" s="121">
        <v>2</v>
      </c>
      <c r="E15" s="109">
        <v>41656</v>
      </c>
      <c r="F15" s="109">
        <v>41662</v>
      </c>
      <c r="G15" s="109">
        <v>41656</v>
      </c>
      <c r="H15" s="109">
        <v>41662</v>
      </c>
      <c r="I15" s="62">
        <v>1</v>
      </c>
      <c r="J15" s="45"/>
    </row>
    <row r="16" spans="1:10" s="107" customFormat="1">
      <c r="A16" s="44">
        <v>12</v>
      </c>
      <c r="B16" s="111" t="s">
        <v>548</v>
      </c>
      <c r="C16" s="112" t="s">
        <v>127</v>
      </c>
      <c r="D16" s="121">
        <v>3</v>
      </c>
      <c r="E16" s="109"/>
      <c r="F16" s="109"/>
      <c r="G16" s="109">
        <v>41656</v>
      </c>
      <c r="H16" s="109">
        <v>41662</v>
      </c>
      <c r="I16" s="62">
        <v>1</v>
      </c>
      <c r="J16" s="45"/>
    </row>
    <row r="17" spans="1:10" s="107" customFormat="1">
      <c r="A17" s="44">
        <v>13</v>
      </c>
      <c r="B17" s="108" t="s">
        <v>593</v>
      </c>
      <c r="C17" s="112" t="s">
        <v>594</v>
      </c>
      <c r="D17" s="121">
        <v>16</v>
      </c>
      <c r="E17" s="109">
        <v>41649</v>
      </c>
      <c r="F17" s="109">
        <v>41659</v>
      </c>
      <c r="G17" s="109">
        <v>41649</v>
      </c>
      <c r="H17" s="109">
        <v>41659</v>
      </c>
      <c r="I17" s="62">
        <v>1</v>
      </c>
      <c r="J17" s="108"/>
    </row>
    <row r="18" spans="1:10" s="107" customFormat="1" ht="24">
      <c r="A18" s="44">
        <v>14</v>
      </c>
      <c r="B18" s="111" t="s">
        <v>595</v>
      </c>
      <c r="C18" s="112" t="s">
        <v>594</v>
      </c>
      <c r="D18" s="121">
        <v>24</v>
      </c>
      <c r="E18" s="109">
        <v>41660</v>
      </c>
      <c r="F18" s="109">
        <v>41662</v>
      </c>
      <c r="G18" s="109">
        <v>41660</v>
      </c>
      <c r="H18" s="109">
        <v>41662</v>
      </c>
      <c r="I18" s="62">
        <v>1</v>
      </c>
      <c r="J18" s="108" t="s">
        <v>596</v>
      </c>
    </row>
    <row r="19" spans="1:10" s="107" customFormat="1">
      <c r="A19" s="44">
        <v>15</v>
      </c>
      <c r="B19" s="166" t="s">
        <v>598</v>
      </c>
      <c r="C19" s="165" t="s">
        <v>257</v>
      </c>
      <c r="D19" s="168">
        <v>8</v>
      </c>
      <c r="E19" s="163">
        <v>41659</v>
      </c>
      <c r="F19" s="163">
        <v>41294</v>
      </c>
      <c r="G19" s="163">
        <v>41294</v>
      </c>
      <c r="H19" s="163">
        <v>41294</v>
      </c>
      <c r="I19" s="167">
        <v>1</v>
      </c>
      <c r="J19" s="166"/>
    </row>
    <row r="20" spans="1:10" s="107" customFormat="1">
      <c r="A20" s="44">
        <v>16</v>
      </c>
      <c r="B20" s="164" t="s">
        <v>599</v>
      </c>
      <c r="C20" s="165" t="s">
        <v>257</v>
      </c>
      <c r="D20" s="168">
        <v>8</v>
      </c>
      <c r="E20" s="163">
        <v>41660</v>
      </c>
      <c r="F20" s="163">
        <v>41660</v>
      </c>
      <c r="G20" s="163">
        <v>41660</v>
      </c>
      <c r="H20" s="163">
        <v>41660</v>
      </c>
      <c r="I20" s="167">
        <v>1</v>
      </c>
      <c r="J20" s="166"/>
    </row>
    <row r="21" spans="1:10" s="107" customFormat="1">
      <c r="A21" s="44">
        <v>17</v>
      </c>
      <c r="B21" s="164" t="s">
        <v>600</v>
      </c>
      <c r="C21" s="165" t="s">
        <v>257</v>
      </c>
      <c r="D21" s="168">
        <v>8</v>
      </c>
      <c r="E21" s="163">
        <v>41661</v>
      </c>
      <c r="F21" s="163">
        <v>41661</v>
      </c>
      <c r="G21" s="163">
        <v>41661</v>
      </c>
      <c r="H21" s="163">
        <v>41662</v>
      </c>
      <c r="I21" s="167">
        <v>1</v>
      </c>
      <c r="J21" s="166"/>
    </row>
    <row r="22" spans="1:10" s="107" customFormat="1">
      <c r="A22" s="44">
        <v>18</v>
      </c>
      <c r="B22" s="169" t="s">
        <v>601</v>
      </c>
      <c r="C22" s="165" t="s">
        <v>257</v>
      </c>
      <c r="D22" s="168">
        <v>8</v>
      </c>
      <c r="E22" s="163">
        <v>41662</v>
      </c>
      <c r="F22" s="163">
        <v>41662</v>
      </c>
      <c r="G22" s="163">
        <v>41662</v>
      </c>
      <c r="H22" s="163"/>
      <c r="I22" s="167">
        <v>0.7</v>
      </c>
      <c r="J22" s="166"/>
    </row>
    <row r="23" spans="1:10" s="107" customFormat="1">
      <c r="A23" s="44">
        <v>19</v>
      </c>
      <c r="B23" s="83" t="s">
        <v>604</v>
      </c>
      <c r="C23" s="96" t="s">
        <v>605</v>
      </c>
      <c r="D23" s="184">
        <v>8</v>
      </c>
      <c r="E23" s="91">
        <v>41659</v>
      </c>
      <c r="F23" s="91">
        <v>41659</v>
      </c>
      <c r="G23" s="91">
        <v>41659</v>
      </c>
      <c r="H23" s="91">
        <v>41659</v>
      </c>
      <c r="I23" s="97">
        <v>1</v>
      </c>
      <c r="J23" s="108"/>
    </row>
    <row r="24" spans="1:10" s="107" customFormat="1">
      <c r="A24" s="44">
        <v>20</v>
      </c>
      <c r="B24" s="83" t="s">
        <v>606</v>
      </c>
      <c r="C24" s="96" t="s">
        <v>605</v>
      </c>
      <c r="D24" s="184">
        <v>6</v>
      </c>
      <c r="E24" s="91">
        <v>41660</v>
      </c>
      <c r="F24" s="91">
        <v>41660</v>
      </c>
      <c r="G24" s="91">
        <v>41660</v>
      </c>
      <c r="H24" s="91">
        <v>41660</v>
      </c>
      <c r="I24" s="97">
        <v>1</v>
      </c>
      <c r="J24" s="108"/>
    </row>
    <row r="25" spans="1:10" s="107" customFormat="1">
      <c r="A25" s="44">
        <v>21</v>
      </c>
      <c r="B25" s="99" t="s">
        <v>607</v>
      </c>
      <c r="C25" s="96" t="s">
        <v>605</v>
      </c>
      <c r="D25" s="184">
        <v>8</v>
      </c>
      <c r="E25" s="91">
        <v>41662</v>
      </c>
      <c r="F25" s="91">
        <v>41662</v>
      </c>
      <c r="G25" s="91">
        <v>41662</v>
      </c>
      <c r="H25" s="91">
        <v>41662</v>
      </c>
      <c r="I25" s="97">
        <v>1</v>
      </c>
      <c r="J25" s="108"/>
    </row>
    <row r="26" spans="1:10" s="107" customFormat="1">
      <c r="A26" s="44">
        <v>22</v>
      </c>
      <c r="B26" s="180" t="s">
        <v>608</v>
      </c>
      <c r="C26" s="178" t="s">
        <v>609</v>
      </c>
      <c r="D26" s="184">
        <v>10</v>
      </c>
      <c r="E26" s="176">
        <v>41659</v>
      </c>
      <c r="F26" s="176">
        <v>41662</v>
      </c>
      <c r="G26" s="176">
        <v>41659</v>
      </c>
      <c r="H26" s="176">
        <v>41660</v>
      </c>
      <c r="I26" s="182">
        <v>1</v>
      </c>
      <c r="J26" s="108"/>
    </row>
    <row r="27" spans="1:10" s="107" customFormat="1">
      <c r="A27" s="44">
        <v>23</v>
      </c>
      <c r="B27" s="180" t="s">
        <v>610</v>
      </c>
      <c r="C27" s="178" t="s">
        <v>611</v>
      </c>
      <c r="D27" s="184">
        <v>5</v>
      </c>
      <c r="E27" s="176"/>
      <c r="F27" s="176"/>
      <c r="G27" s="176">
        <v>41661</v>
      </c>
      <c r="H27" s="176">
        <v>41662</v>
      </c>
      <c r="I27" s="182">
        <v>1</v>
      </c>
      <c r="J27" s="108"/>
    </row>
    <row r="28" spans="1:10" s="107" customFormat="1">
      <c r="A28" s="44">
        <v>24</v>
      </c>
      <c r="B28" s="177" t="s">
        <v>612</v>
      </c>
      <c r="C28" s="178" t="s">
        <v>611</v>
      </c>
      <c r="D28" s="184">
        <v>5</v>
      </c>
      <c r="E28" s="176"/>
      <c r="F28" s="176"/>
      <c r="G28" s="176">
        <v>41662</v>
      </c>
      <c r="H28" s="176">
        <v>41662</v>
      </c>
      <c r="I28" s="182">
        <v>1</v>
      </c>
      <c r="J28" s="108"/>
    </row>
    <row r="29" spans="1:10" s="107" customFormat="1">
      <c r="A29" s="44">
        <v>25</v>
      </c>
      <c r="B29" s="177" t="s">
        <v>613</v>
      </c>
      <c r="C29" s="178" t="s">
        <v>296</v>
      </c>
      <c r="D29" s="184">
        <v>3</v>
      </c>
      <c r="E29" s="176"/>
      <c r="F29" s="176"/>
      <c r="G29" s="176">
        <v>41660</v>
      </c>
      <c r="H29" s="176">
        <v>41662</v>
      </c>
      <c r="I29" s="182">
        <v>1</v>
      </c>
      <c r="J29" s="108"/>
    </row>
    <row r="30" spans="1:10" s="107" customFormat="1">
      <c r="A30" s="44"/>
      <c r="B30" s="111"/>
      <c r="C30" s="112"/>
      <c r="D30" s="121"/>
      <c r="E30" s="109"/>
      <c r="F30" s="109"/>
      <c r="G30" s="109"/>
      <c r="H30" s="109"/>
      <c r="I30" s="113"/>
      <c r="J30" s="108"/>
    </row>
    <row r="31" spans="1:10" s="107" customFormat="1">
      <c r="A31" s="44"/>
      <c r="B31" s="111"/>
      <c r="C31" s="112"/>
      <c r="D31" s="121"/>
      <c r="E31" s="109"/>
      <c r="F31" s="109"/>
      <c r="G31" s="109"/>
      <c r="H31" s="109"/>
      <c r="I31" s="113"/>
      <c r="J31" s="108"/>
    </row>
    <row r="32" spans="1:10" s="107" customFormat="1">
      <c r="A32" s="44"/>
      <c r="B32" s="111"/>
      <c r="C32" s="112"/>
      <c r="D32" s="121"/>
      <c r="E32" s="109"/>
      <c r="F32" s="109"/>
      <c r="G32" s="109"/>
      <c r="H32" s="109"/>
      <c r="I32" s="113"/>
      <c r="J32" s="108"/>
    </row>
    <row r="33" spans="1:11" s="107" customFormat="1">
      <c r="A33" s="68"/>
      <c r="B33" s="115"/>
      <c r="C33" s="116"/>
      <c r="D33" s="117"/>
      <c r="E33" s="117"/>
      <c r="F33" s="117"/>
      <c r="G33" s="117"/>
      <c r="H33" s="118"/>
      <c r="I33" s="119"/>
    </row>
    <row r="35" spans="1:11" s="107" customFormat="1" ht="14.25">
      <c r="A35" s="149" t="s">
        <v>124</v>
      </c>
      <c r="B35" s="150"/>
      <c r="C35" s="150"/>
      <c r="D35" s="150"/>
      <c r="E35" s="150"/>
      <c r="F35" s="150"/>
      <c r="G35" s="151"/>
      <c r="H35" s="151"/>
      <c r="I35" s="151"/>
      <c r="J35" s="151"/>
      <c r="K35" s="151"/>
    </row>
    <row r="36" spans="1:11" s="107" customFormat="1" ht="14.25">
      <c r="A36" s="46" t="s">
        <v>85</v>
      </c>
      <c r="B36" s="47" t="s">
        <v>110</v>
      </c>
      <c r="C36" s="47" t="s">
        <v>113</v>
      </c>
      <c r="D36" s="47" t="s">
        <v>120</v>
      </c>
      <c r="E36" s="122" t="s">
        <v>522</v>
      </c>
      <c r="F36" s="46" t="s">
        <v>87</v>
      </c>
      <c r="G36" s="48" t="s">
        <v>111</v>
      </c>
      <c r="H36" s="48" t="s">
        <v>88</v>
      </c>
      <c r="I36" s="48" t="s">
        <v>106</v>
      </c>
      <c r="J36" s="46" t="s">
        <v>117</v>
      </c>
      <c r="K36" s="46" t="s">
        <v>118</v>
      </c>
    </row>
    <row r="37" spans="1:11" s="107" customFormat="1" ht="24">
      <c r="A37" s="44">
        <v>1</v>
      </c>
      <c r="B37" s="108" t="s">
        <v>586</v>
      </c>
      <c r="C37" s="108" t="s">
        <v>158</v>
      </c>
      <c r="D37" s="120">
        <v>41117</v>
      </c>
      <c r="E37" s="121">
        <v>7</v>
      </c>
      <c r="F37" s="110" t="s">
        <v>587</v>
      </c>
      <c r="G37" s="109">
        <v>41649</v>
      </c>
      <c r="H37" s="109">
        <v>41661</v>
      </c>
      <c r="I37" s="109">
        <v>41662</v>
      </c>
      <c r="J37" s="114"/>
      <c r="K37" s="45"/>
    </row>
    <row r="38" spans="1:11" s="107" customFormat="1" ht="72">
      <c r="A38" s="44">
        <v>4</v>
      </c>
      <c r="B38" s="108" t="s">
        <v>555</v>
      </c>
      <c r="C38" s="108" t="s">
        <v>141</v>
      </c>
      <c r="D38" s="120">
        <v>17535</v>
      </c>
      <c r="E38" s="121">
        <v>1</v>
      </c>
      <c r="F38" s="110" t="s">
        <v>127</v>
      </c>
      <c r="G38" s="109">
        <v>41654</v>
      </c>
      <c r="H38" s="109">
        <v>41656</v>
      </c>
      <c r="I38" s="109">
        <v>41661</v>
      </c>
      <c r="J38" s="114"/>
      <c r="K38" s="108" t="s">
        <v>556</v>
      </c>
    </row>
    <row r="39" spans="1:11" s="107" customFormat="1">
      <c r="A39" s="44">
        <v>5</v>
      </c>
      <c r="B39" s="172" t="s">
        <v>602</v>
      </c>
      <c r="C39" s="171" t="s">
        <v>158</v>
      </c>
      <c r="D39" s="171">
        <v>40864</v>
      </c>
      <c r="E39" s="175">
        <v>4</v>
      </c>
      <c r="F39" s="173" t="s">
        <v>257</v>
      </c>
      <c r="G39" s="170">
        <v>41659</v>
      </c>
      <c r="H39" s="170">
        <v>41659</v>
      </c>
      <c r="I39" s="170">
        <v>41659</v>
      </c>
      <c r="J39" s="174">
        <v>1</v>
      </c>
      <c r="K39" s="108"/>
    </row>
    <row r="40" spans="1:11" s="107" customFormat="1">
      <c r="A40" s="44">
        <v>6</v>
      </c>
      <c r="B40" s="180" t="s">
        <v>614</v>
      </c>
      <c r="C40" s="179" t="s">
        <v>158</v>
      </c>
      <c r="D40" s="179">
        <v>42517</v>
      </c>
      <c r="E40" s="184">
        <v>3</v>
      </c>
      <c r="F40" s="181" t="s">
        <v>296</v>
      </c>
      <c r="G40" s="176">
        <v>40928</v>
      </c>
      <c r="H40" s="176">
        <v>40928</v>
      </c>
      <c r="I40" s="176">
        <v>40928</v>
      </c>
      <c r="J40" s="183">
        <v>1</v>
      </c>
      <c r="K40" s="108"/>
    </row>
    <row r="41" spans="1:11" s="107" customFormat="1">
      <c r="A41" s="44">
        <v>7</v>
      </c>
      <c r="B41" s="180" t="s">
        <v>615</v>
      </c>
      <c r="C41" s="179" t="s">
        <v>158</v>
      </c>
      <c r="D41" s="179">
        <v>42285</v>
      </c>
      <c r="E41" s="184">
        <v>5</v>
      </c>
      <c r="F41" s="181" t="s">
        <v>296</v>
      </c>
      <c r="G41" s="176">
        <v>40929</v>
      </c>
      <c r="H41" s="176">
        <v>40929</v>
      </c>
      <c r="I41" s="176">
        <v>40929</v>
      </c>
      <c r="J41" s="183">
        <v>1</v>
      </c>
      <c r="K41" s="108"/>
    </row>
    <row r="42" spans="1:11" s="107" customFormat="1" ht="36">
      <c r="A42" s="44">
        <v>8</v>
      </c>
      <c r="B42" s="180" t="s">
        <v>616</v>
      </c>
      <c r="C42" s="179" t="s">
        <v>158</v>
      </c>
      <c r="D42" s="179">
        <v>40286</v>
      </c>
      <c r="E42" s="184">
        <v>8</v>
      </c>
      <c r="F42" s="181" t="s">
        <v>296</v>
      </c>
      <c r="G42" s="176"/>
      <c r="H42" s="176">
        <v>40929</v>
      </c>
      <c r="I42" s="176">
        <v>40929</v>
      </c>
      <c r="J42" s="183">
        <v>1</v>
      </c>
      <c r="K42" s="108"/>
    </row>
    <row r="43" spans="1:11" s="107" customFormat="1">
      <c r="A43" s="44">
        <v>9</v>
      </c>
      <c r="B43" s="108"/>
      <c r="C43" s="120"/>
      <c r="D43" s="120"/>
      <c r="E43" s="121"/>
      <c r="F43" s="110"/>
      <c r="G43" s="109"/>
      <c r="H43" s="109"/>
      <c r="I43" s="109"/>
      <c r="J43" s="114"/>
      <c r="K43" s="108"/>
    </row>
    <row r="44" spans="1:11" s="107" customFormat="1">
      <c r="A44" s="44">
        <v>10</v>
      </c>
      <c r="B44" s="108"/>
      <c r="C44" s="120"/>
      <c r="D44" s="120"/>
      <c r="E44" s="121"/>
      <c r="F44" s="110"/>
      <c r="G44" s="109"/>
      <c r="H44" s="109"/>
      <c r="I44" s="109"/>
      <c r="J44" s="114"/>
      <c r="K44" s="108"/>
    </row>
    <row r="45" spans="1:11" s="107" customFormat="1">
      <c r="A45" s="44">
        <v>11</v>
      </c>
      <c r="B45" s="108"/>
      <c r="C45" s="120"/>
      <c r="D45" s="120"/>
      <c r="E45" s="121"/>
      <c r="F45" s="110"/>
      <c r="G45" s="109"/>
      <c r="H45" s="109"/>
      <c r="I45" s="109"/>
      <c r="J45" s="114"/>
      <c r="K45" s="108"/>
    </row>
    <row r="46" spans="1:11" s="107" customFormat="1">
      <c r="A46" s="44"/>
      <c r="B46" s="108"/>
      <c r="C46" s="120"/>
      <c r="D46" s="120"/>
      <c r="E46" s="121"/>
      <c r="F46" s="110"/>
      <c r="G46" s="109"/>
      <c r="H46" s="109"/>
      <c r="I46" s="109"/>
      <c r="J46" s="114"/>
      <c r="K46" s="108"/>
    </row>
    <row r="47" spans="1:11" s="107" customFormat="1">
      <c r="A47" s="44"/>
      <c r="B47" s="108"/>
      <c r="C47" s="120"/>
      <c r="D47" s="120"/>
      <c r="E47" s="121"/>
      <c r="F47" s="110"/>
      <c r="G47" s="109"/>
      <c r="H47" s="109"/>
      <c r="I47" s="109"/>
      <c r="J47" s="114"/>
      <c r="K47" s="108"/>
    </row>
    <row r="48" spans="1:11" s="107" customFormat="1">
      <c r="A48" s="68"/>
      <c r="B48" s="119"/>
      <c r="C48" s="123"/>
      <c r="D48" s="123"/>
      <c r="E48" s="124"/>
      <c r="F48" s="125"/>
      <c r="G48" s="117"/>
      <c r="H48" s="117"/>
      <c r="I48" s="117"/>
      <c r="J48" s="126"/>
      <c r="K48" s="119"/>
    </row>
    <row r="50" spans="1:7" ht="14.25">
      <c r="A50" s="152" t="s">
        <v>581</v>
      </c>
      <c r="B50" s="152"/>
      <c r="C50" s="152"/>
      <c r="D50" s="152"/>
      <c r="E50" s="152"/>
      <c r="F50" s="152"/>
      <c r="G50" s="153"/>
    </row>
    <row r="51" spans="1:7" ht="14.25">
      <c r="A51" s="59" t="s">
        <v>85</v>
      </c>
      <c r="B51" s="60" t="s">
        <v>86</v>
      </c>
      <c r="C51" s="59" t="s">
        <v>87</v>
      </c>
      <c r="D51" s="61" t="s">
        <v>104</v>
      </c>
      <c r="E51" s="61" t="s">
        <v>88</v>
      </c>
      <c r="F51" s="61" t="s">
        <v>116</v>
      </c>
      <c r="G51" s="61" t="s">
        <v>118</v>
      </c>
    </row>
    <row r="52" spans="1:7">
      <c r="A52" s="44">
        <v>1</v>
      </c>
      <c r="B52" s="108" t="s">
        <v>582</v>
      </c>
      <c r="C52" s="110" t="s">
        <v>583</v>
      </c>
      <c r="D52" s="109">
        <v>41665</v>
      </c>
      <c r="E52" s="109">
        <v>41676</v>
      </c>
      <c r="F52" s="57"/>
      <c r="G52" s="56"/>
    </row>
    <row r="53" spans="1:7">
      <c r="A53" s="44">
        <v>2</v>
      </c>
      <c r="B53" s="108" t="s">
        <v>597</v>
      </c>
      <c r="C53" s="110" t="s">
        <v>149</v>
      </c>
      <c r="D53" s="109">
        <v>41663</v>
      </c>
      <c r="E53" s="109">
        <v>41669</v>
      </c>
      <c r="F53" s="56"/>
      <c r="G53" s="56"/>
    </row>
    <row r="54" spans="1:7">
      <c r="A54" s="44">
        <v>3</v>
      </c>
      <c r="B54" s="180" t="s">
        <v>603</v>
      </c>
      <c r="C54" s="181" t="s">
        <v>257</v>
      </c>
      <c r="D54" s="176">
        <v>41665</v>
      </c>
      <c r="E54" s="176">
        <v>41666</v>
      </c>
      <c r="F54" s="56"/>
      <c r="G54" s="56"/>
    </row>
    <row r="55" spans="1:7">
      <c r="A55" s="44">
        <v>4</v>
      </c>
      <c r="B55" s="180" t="s">
        <v>612</v>
      </c>
      <c r="C55" s="181" t="s">
        <v>611</v>
      </c>
      <c r="D55" s="176"/>
      <c r="E55" s="109"/>
      <c r="F55" s="57"/>
      <c r="G55" s="76"/>
    </row>
    <row r="56" spans="1:7">
      <c r="A56" s="44">
        <v>5</v>
      </c>
      <c r="B56" s="108"/>
      <c r="C56" s="110"/>
      <c r="D56" s="109"/>
      <c r="E56" s="109"/>
      <c r="F56" s="56"/>
      <c r="G56" s="56"/>
    </row>
    <row r="57" spans="1:7">
      <c r="A57" s="44">
        <v>6</v>
      </c>
      <c r="B57" s="108"/>
      <c r="C57" s="110"/>
      <c r="D57" s="109"/>
      <c r="E57" s="109"/>
      <c r="F57" s="57"/>
      <c r="G57" s="77"/>
    </row>
    <row r="58" spans="1:7">
      <c r="A58" s="44">
        <v>7</v>
      </c>
      <c r="B58" s="108"/>
      <c r="C58" s="110"/>
      <c r="D58" s="109"/>
      <c r="E58" s="109"/>
      <c r="F58" s="114"/>
      <c r="G58" s="56"/>
    </row>
    <row r="59" spans="1:7">
      <c r="A59" s="44">
        <v>8</v>
      </c>
      <c r="B59" s="108"/>
      <c r="C59" s="110"/>
      <c r="D59" s="109"/>
      <c r="E59" s="109"/>
      <c r="F59" s="114"/>
      <c r="G59" s="56"/>
    </row>
  </sheetData>
  <mergeCells count="10">
    <mergeCell ref="A4:F4"/>
    <mergeCell ref="A35:K35"/>
    <mergeCell ref="A50:G50"/>
    <mergeCell ref="A1:F1"/>
    <mergeCell ref="A2:B2"/>
    <mergeCell ref="C2:D2"/>
    <mergeCell ref="E2:F2"/>
    <mergeCell ref="A3:B3"/>
    <mergeCell ref="C3:D3"/>
    <mergeCell ref="E3:F3"/>
  </mergeCells>
  <phoneticPr fontId="16" type="noConversion"/>
  <dataValidations count="1">
    <dataValidation type="list" allowBlank="1" showInputMessage="1" showErrorMessage="1" sqref="C37:C45">
      <formula1>"Redmine, BugZilla"</formula1>
    </dataValidation>
  </dataValidation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8"/>
  <sheetViews>
    <sheetView workbookViewId="0">
      <selection sqref="A1:F1"/>
    </sheetView>
  </sheetViews>
  <sheetFormatPr defaultRowHeight="13.5"/>
  <cols>
    <col min="2" max="2" width="26.875" customWidth="1"/>
    <col min="3" max="3" width="15.25" customWidth="1"/>
    <col min="4" max="4" width="18.625" customWidth="1"/>
    <col min="5" max="5" width="25.25" customWidth="1"/>
    <col min="6" max="6" width="24.5" customWidth="1"/>
    <col min="7" max="7" width="24.25" customWidth="1"/>
    <col min="8" max="8" width="16.625" customWidth="1"/>
    <col min="9" max="9" width="16.5" customWidth="1"/>
    <col min="10" max="10" width="17.5" customWidth="1"/>
  </cols>
  <sheetData>
    <row r="1" spans="1:10" s="107" customFormat="1" ht="20.25">
      <c r="A1" s="154" t="s">
        <v>114</v>
      </c>
      <c r="B1" s="154"/>
      <c r="C1" s="154"/>
      <c r="D1" s="154"/>
      <c r="E1" s="154"/>
      <c r="F1" s="154"/>
    </row>
    <row r="2" spans="1:10" s="107" customFormat="1" ht="14.25">
      <c r="A2" s="155" t="s">
        <v>107</v>
      </c>
      <c r="B2" s="156"/>
      <c r="C2" s="157" t="s">
        <v>108</v>
      </c>
      <c r="D2" s="158"/>
      <c r="E2" s="159" t="s">
        <v>109</v>
      </c>
      <c r="F2" s="160"/>
    </row>
    <row r="3" spans="1:10" s="107" customFormat="1" ht="14.25">
      <c r="A3" s="155" t="s">
        <v>121</v>
      </c>
      <c r="B3" s="156"/>
      <c r="C3" s="157" t="s">
        <v>519</v>
      </c>
      <c r="D3" s="158"/>
      <c r="E3" s="159" t="s">
        <v>125</v>
      </c>
      <c r="F3" s="159"/>
    </row>
    <row r="4" spans="1:10" s="107" customFormat="1" ht="14.25">
      <c r="A4" s="146" t="s">
        <v>122</v>
      </c>
      <c r="B4" s="147"/>
      <c r="C4" s="147"/>
      <c r="D4" s="147"/>
      <c r="E4" s="147"/>
      <c r="F4" s="148"/>
      <c r="G4" s="58"/>
      <c r="H4" s="58"/>
      <c r="I4" s="58"/>
    </row>
    <row r="5" spans="1:10" s="107" customFormat="1" ht="14.25">
      <c r="A5" s="46" t="s">
        <v>85</v>
      </c>
      <c r="B5" s="47" t="s">
        <v>86</v>
      </c>
      <c r="C5" s="46" t="s">
        <v>87</v>
      </c>
      <c r="D5" s="46" t="s">
        <v>522</v>
      </c>
      <c r="E5" s="48" t="s">
        <v>104</v>
      </c>
      <c r="F5" s="48" t="s">
        <v>88</v>
      </c>
      <c r="G5" s="48" t="s">
        <v>105</v>
      </c>
      <c r="H5" s="48" t="s">
        <v>106</v>
      </c>
      <c r="I5" s="46" t="s">
        <v>117</v>
      </c>
      <c r="J5" s="46" t="s">
        <v>118</v>
      </c>
    </row>
    <row r="6" spans="1:10" s="107" customFormat="1">
      <c r="A6" s="44">
        <v>1</v>
      </c>
      <c r="B6" s="108" t="s">
        <v>541</v>
      </c>
      <c r="C6" s="112" t="s">
        <v>537</v>
      </c>
      <c r="D6" s="121">
        <v>2</v>
      </c>
      <c r="E6" s="109">
        <v>41652</v>
      </c>
      <c r="F6" s="109">
        <v>41652</v>
      </c>
      <c r="G6" s="109">
        <v>41652</v>
      </c>
      <c r="H6" s="109">
        <v>41652</v>
      </c>
      <c r="I6" s="62">
        <v>1</v>
      </c>
      <c r="J6" s="108"/>
    </row>
    <row r="7" spans="1:10" s="107" customFormat="1">
      <c r="A7" s="44">
        <v>2</v>
      </c>
      <c r="B7" s="108" t="s">
        <v>546</v>
      </c>
      <c r="C7" s="112" t="s">
        <v>537</v>
      </c>
      <c r="D7" s="121">
        <v>2</v>
      </c>
      <c r="E7" s="109"/>
      <c r="F7" s="109"/>
      <c r="G7" s="109">
        <v>41652</v>
      </c>
      <c r="H7" s="109">
        <v>41652</v>
      </c>
      <c r="I7" s="62">
        <v>1</v>
      </c>
      <c r="J7" s="108"/>
    </row>
    <row r="8" spans="1:10" s="107" customFormat="1">
      <c r="A8" s="44">
        <v>3</v>
      </c>
      <c r="B8" s="108" t="s">
        <v>542</v>
      </c>
      <c r="C8" s="112" t="s">
        <v>537</v>
      </c>
      <c r="D8" s="121">
        <v>2</v>
      </c>
      <c r="E8" s="109">
        <v>41652</v>
      </c>
      <c r="F8" s="109">
        <v>41652</v>
      </c>
      <c r="G8" s="109">
        <v>41652</v>
      </c>
      <c r="H8" s="109">
        <v>41652</v>
      </c>
      <c r="I8" s="62">
        <v>1</v>
      </c>
      <c r="J8" s="108"/>
    </row>
    <row r="9" spans="1:10" s="107" customFormat="1">
      <c r="A9" s="44">
        <v>4</v>
      </c>
      <c r="B9" s="111" t="s">
        <v>540</v>
      </c>
      <c r="C9" s="112" t="s">
        <v>537</v>
      </c>
      <c r="D9" s="121">
        <v>1</v>
      </c>
      <c r="E9" s="109"/>
      <c r="F9" s="109"/>
      <c r="G9" s="109">
        <v>41652</v>
      </c>
      <c r="H9" s="109">
        <v>41652</v>
      </c>
      <c r="I9" s="62">
        <v>1</v>
      </c>
      <c r="J9" s="45"/>
    </row>
    <row r="10" spans="1:10" s="107" customFormat="1">
      <c r="A10" s="44">
        <v>5</v>
      </c>
      <c r="B10" s="111" t="s">
        <v>536</v>
      </c>
      <c r="C10" s="112" t="s">
        <v>537</v>
      </c>
      <c r="D10" s="121">
        <v>10</v>
      </c>
      <c r="E10" s="109"/>
      <c r="F10" s="109"/>
      <c r="G10" s="109">
        <v>41652</v>
      </c>
      <c r="H10" s="109">
        <v>41652</v>
      </c>
      <c r="I10" s="62">
        <v>1</v>
      </c>
      <c r="J10" s="45"/>
    </row>
    <row r="11" spans="1:10" s="107" customFormat="1">
      <c r="A11" s="44">
        <v>6</v>
      </c>
      <c r="B11" s="111" t="s">
        <v>538</v>
      </c>
      <c r="C11" s="112" t="s">
        <v>537</v>
      </c>
      <c r="D11" s="121">
        <v>2</v>
      </c>
      <c r="E11" s="109">
        <v>41654</v>
      </c>
      <c r="F11" s="109">
        <v>41654</v>
      </c>
      <c r="G11" s="109">
        <v>41654</v>
      </c>
      <c r="H11" s="109">
        <v>41654</v>
      </c>
      <c r="I11" s="62">
        <v>1</v>
      </c>
      <c r="J11" s="45"/>
    </row>
    <row r="12" spans="1:10" s="107" customFormat="1">
      <c r="A12" s="44">
        <v>7</v>
      </c>
      <c r="B12" s="111" t="s">
        <v>543</v>
      </c>
      <c r="C12" s="112" t="s">
        <v>537</v>
      </c>
      <c r="D12" s="121">
        <v>1</v>
      </c>
      <c r="E12" s="109"/>
      <c r="F12" s="109"/>
      <c r="G12" s="109">
        <v>41654</v>
      </c>
      <c r="H12" s="109">
        <v>41654</v>
      </c>
      <c r="I12" s="62">
        <v>1</v>
      </c>
      <c r="J12" s="45"/>
    </row>
    <row r="13" spans="1:10" s="107" customFormat="1">
      <c r="A13" s="44">
        <v>8</v>
      </c>
      <c r="B13" s="111" t="s">
        <v>545</v>
      </c>
      <c r="C13" s="112" t="s">
        <v>537</v>
      </c>
      <c r="D13" s="121">
        <v>4</v>
      </c>
      <c r="E13" s="109"/>
      <c r="F13" s="109"/>
      <c r="G13" s="109">
        <v>41655</v>
      </c>
      <c r="H13" s="109">
        <v>41655</v>
      </c>
      <c r="I13" s="62">
        <v>1</v>
      </c>
      <c r="J13" s="45"/>
    </row>
    <row r="14" spans="1:10" s="107" customFormat="1">
      <c r="A14" s="44">
        <v>9</v>
      </c>
      <c r="B14" s="111" t="s">
        <v>539</v>
      </c>
      <c r="C14" s="112" t="s">
        <v>537</v>
      </c>
      <c r="D14" s="121">
        <v>3</v>
      </c>
      <c r="E14" s="109">
        <v>41652</v>
      </c>
      <c r="F14" s="109">
        <v>41656</v>
      </c>
      <c r="G14" s="109">
        <v>41652</v>
      </c>
      <c r="H14" s="109" t="s">
        <v>128</v>
      </c>
      <c r="I14" s="62"/>
      <c r="J14" s="45"/>
    </row>
    <row r="15" spans="1:10" s="107" customFormat="1">
      <c r="A15" s="44">
        <v>10</v>
      </c>
      <c r="B15" s="111" t="s">
        <v>544</v>
      </c>
      <c r="C15" s="112" t="s">
        <v>537</v>
      </c>
      <c r="D15" s="121">
        <v>5</v>
      </c>
      <c r="E15" s="109">
        <v>41652</v>
      </c>
      <c r="F15" s="109">
        <v>41656</v>
      </c>
      <c r="G15" s="109">
        <v>41652</v>
      </c>
      <c r="H15" s="109" t="s">
        <v>128</v>
      </c>
      <c r="I15" s="62"/>
      <c r="J15" s="45"/>
    </row>
    <row r="16" spans="1:10" s="107" customFormat="1">
      <c r="A16" s="44">
        <v>11</v>
      </c>
      <c r="B16" s="111" t="s">
        <v>547</v>
      </c>
      <c r="C16" s="112" t="s">
        <v>537</v>
      </c>
      <c r="D16" s="121">
        <v>2</v>
      </c>
      <c r="E16" s="109"/>
      <c r="F16" s="109"/>
      <c r="G16" s="109">
        <v>41654</v>
      </c>
      <c r="H16" s="109">
        <v>41655</v>
      </c>
      <c r="I16" s="62">
        <v>1</v>
      </c>
      <c r="J16" s="45"/>
    </row>
    <row r="17" spans="1:10" s="107" customFormat="1">
      <c r="A17" s="44">
        <v>12</v>
      </c>
      <c r="B17" s="111" t="s">
        <v>548</v>
      </c>
      <c r="C17" s="112" t="s">
        <v>537</v>
      </c>
      <c r="D17" s="121">
        <v>3</v>
      </c>
      <c r="E17" s="109"/>
      <c r="F17" s="109"/>
      <c r="G17" s="109">
        <v>41652</v>
      </c>
      <c r="H17" s="109">
        <v>41656</v>
      </c>
      <c r="I17" s="62">
        <v>1</v>
      </c>
      <c r="J17" s="45"/>
    </row>
    <row r="18" spans="1:10" s="107" customFormat="1">
      <c r="A18" s="44">
        <v>13</v>
      </c>
      <c r="B18" s="108" t="s">
        <v>521</v>
      </c>
      <c r="C18" s="112" t="s">
        <v>149</v>
      </c>
      <c r="D18" s="121">
        <v>28</v>
      </c>
      <c r="E18" s="109">
        <v>41649</v>
      </c>
      <c r="F18" s="109">
        <v>41659</v>
      </c>
      <c r="G18" s="109">
        <v>41649</v>
      </c>
      <c r="H18" s="109" t="s">
        <v>128</v>
      </c>
      <c r="I18" s="62"/>
      <c r="J18" s="108"/>
    </row>
    <row r="19" spans="1:10" s="107" customFormat="1">
      <c r="A19" s="44">
        <v>14</v>
      </c>
      <c r="B19" s="108" t="s">
        <v>566</v>
      </c>
      <c r="C19" s="112" t="s">
        <v>567</v>
      </c>
      <c r="D19" s="121">
        <v>8</v>
      </c>
      <c r="E19" s="109">
        <v>41655</v>
      </c>
      <c r="F19" s="109">
        <v>41291</v>
      </c>
      <c r="G19" s="109">
        <v>41290</v>
      </c>
      <c r="H19" s="109" t="s">
        <v>568</v>
      </c>
      <c r="I19" s="62">
        <v>0.6</v>
      </c>
      <c r="J19" s="108"/>
    </row>
    <row r="20" spans="1:10" s="107" customFormat="1">
      <c r="A20" s="44">
        <v>15</v>
      </c>
      <c r="B20" s="108" t="s">
        <v>569</v>
      </c>
      <c r="C20" s="112" t="s">
        <v>567</v>
      </c>
      <c r="D20" s="121">
        <v>4</v>
      </c>
      <c r="E20" s="109">
        <v>41652</v>
      </c>
      <c r="F20" s="109">
        <v>41656</v>
      </c>
      <c r="G20" s="109">
        <v>41652</v>
      </c>
      <c r="H20" s="109">
        <v>41656</v>
      </c>
      <c r="I20" s="62">
        <v>1</v>
      </c>
      <c r="J20" s="108"/>
    </row>
    <row r="21" spans="1:10" s="107" customFormat="1">
      <c r="A21" s="44">
        <v>16</v>
      </c>
      <c r="B21" s="108" t="s">
        <v>570</v>
      </c>
      <c r="C21" s="112" t="s">
        <v>160</v>
      </c>
      <c r="D21" s="121">
        <v>32</v>
      </c>
      <c r="E21" s="109">
        <v>41652</v>
      </c>
      <c r="F21" s="109">
        <v>41655</v>
      </c>
      <c r="G21" s="109">
        <v>41652</v>
      </c>
      <c r="H21" s="109">
        <v>41594</v>
      </c>
      <c r="I21" s="62">
        <v>1</v>
      </c>
      <c r="J21" s="108"/>
    </row>
    <row r="22" spans="1:10" s="107" customFormat="1">
      <c r="A22" s="44">
        <v>17</v>
      </c>
      <c r="B22" s="108" t="s">
        <v>571</v>
      </c>
      <c r="C22" s="112" t="s">
        <v>296</v>
      </c>
      <c r="D22" s="121">
        <v>10</v>
      </c>
      <c r="E22" s="109">
        <v>41652</v>
      </c>
      <c r="F22" s="109">
        <v>41656</v>
      </c>
      <c r="G22" s="109">
        <v>41652</v>
      </c>
      <c r="H22" s="109">
        <v>41656</v>
      </c>
      <c r="I22" s="62">
        <v>1</v>
      </c>
      <c r="J22" s="108"/>
    </row>
    <row r="23" spans="1:10" s="107" customFormat="1" ht="24">
      <c r="A23" s="44">
        <v>18</v>
      </c>
      <c r="B23" s="108" t="s">
        <v>572</v>
      </c>
      <c r="C23" s="112" t="s">
        <v>296</v>
      </c>
      <c r="D23" s="121">
        <v>8</v>
      </c>
      <c r="E23" s="109">
        <v>41652</v>
      </c>
      <c r="F23" s="109">
        <v>41656</v>
      </c>
      <c r="G23" s="109">
        <v>41653</v>
      </c>
      <c r="H23" s="109">
        <v>41656</v>
      </c>
      <c r="I23" s="62">
        <v>1</v>
      </c>
      <c r="J23" s="108"/>
    </row>
    <row r="24" spans="1:10" s="107" customFormat="1">
      <c r="A24" s="44">
        <v>19</v>
      </c>
      <c r="B24" s="111" t="s">
        <v>573</v>
      </c>
      <c r="C24" s="112" t="s">
        <v>296</v>
      </c>
      <c r="D24" s="121">
        <v>8</v>
      </c>
      <c r="E24" s="109">
        <v>41652</v>
      </c>
      <c r="F24" s="109">
        <v>41656</v>
      </c>
      <c r="G24" s="109">
        <v>41652</v>
      </c>
      <c r="H24" s="109">
        <v>41656</v>
      </c>
      <c r="I24" s="62">
        <v>1</v>
      </c>
      <c r="J24" s="108"/>
    </row>
    <row r="25" spans="1:10" s="107" customFormat="1">
      <c r="A25" s="44">
        <v>20</v>
      </c>
      <c r="B25" s="111" t="s">
        <v>574</v>
      </c>
      <c r="C25" s="112" t="s">
        <v>296</v>
      </c>
      <c r="D25" s="121">
        <v>12</v>
      </c>
      <c r="E25" s="109">
        <v>41652</v>
      </c>
      <c r="F25" s="109">
        <v>41656</v>
      </c>
      <c r="G25" s="109">
        <v>41652</v>
      </c>
      <c r="H25" s="109">
        <v>41656</v>
      </c>
      <c r="I25" s="62">
        <v>1</v>
      </c>
      <c r="J25" s="108"/>
    </row>
    <row r="26" spans="1:10" s="107" customFormat="1" ht="24">
      <c r="A26" s="44">
        <v>21</v>
      </c>
      <c r="B26" s="111" t="s">
        <v>575</v>
      </c>
      <c r="C26" s="112" t="s">
        <v>296</v>
      </c>
      <c r="D26" s="121">
        <v>8</v>
      </c>
      <c r="E26" s="109">
        <v>41652</v>
      </c>
      <c r="F26" s="109">
        <v>41656</v>
      </c>
      <c r="G26" s="109">
        <v>41652</v>
      </c>
      <c r="H26" s="109">
        <v>41656</v>
      </c>
      <c r="I26" s="62">
        <v>1</v>
      </c>
      <c r="J26" s="108"/>
    </row>
    <row r="27" spans="1:10" s="107" customFormat="1">
      <c r="A27" s="44">
        <v>22</v>
      </c>
      <c r="B27" s="108" t="s">
        <v>576</v>
      </c>
      <c r="C27" s="112" t="s">
        <v>296</v>
      </c>
      <c r="D27" s="121">
        <v>8</v>
      </c>
      <c r="E27" s="109">
        <v>41652</v>
      </c>
      <c r="F27" s="109">
        <v>41656</v>
      </c>
      <c r="G27" s="109">
        <v>41652</v>
      </c>
      <c r="H27" s="109">
        <v>41656</v>
      </c>
      <c r="I27" s="62">
        <v>1</v>
      </c>
      <c r="J27" s="108"/>
    </row>
    <row r="28" spans="1:10" s="107" customFormat="1">
      <c r="A28" s="44">
        <v>23</v>
      </c>
      <c r="B28" s="111"/>
      <c r="C28" s="112"/>
      <c r="D28" s="121"/>
      <c r="E28" s="109"/>
      <c r="F28" s="109"/>
      <c r="G28" s="109"/>
      <c r="H28" s="109"/>
      <c r="I28" s="113"/>
      <c r="J28" s="108"/>
    </row>
    <row r="29" spans="1:10" s="107" customFormat="1">
      <c r="A29" s="44"/>
      <c r="B29" s="111"/>
      <c r="C29" s="112"/>
      <c r="D29" s="121"/>
      <c r="E29" s="109"/>
      <c r="F29" s="109"/>
      <c r="G29" s="109"/>
      <c r="H29" s="109"/>
      <c r="I29" s="113"/>
      <c r="J29" s="108"/>
    </row>
    <row r="30" spans="1:10" s="107" customFormat="1">
      <c r="A30" s="44"/>
      <c r="B30" s="111"/>
      <c r="C30" s="112"/>
      <c r="D30" s="121"/>
      <c r="E30" s="109"/>
      <c r="F30" s="109"/>
      <c r="G30" s="109"/>
      <c r="H30" s="109"/>
      <c r="I30" s="113"/>
      <c r="J30" s="108"/>
    </row>
    <row r="31" spans="1:10" s="107" customFormat="1">
      <c r="A31" s="68"/>
      <c r="B31" s="115"/>
      <c r="C31" s="116"/>
      <c r="D31" s="117"/>
      <c r="E31" s="117"/>
      <c r="F31" s="117"/>
      <c r="G31" s="117"/>
      <c r="H31" s="118"/>
      <c r="I31" s="119"/>
    </row>
    <row r="33" spans="1:11" s="107" customFormat="1" ht="14.25">
      <c r="A33" s="149" t="s">
        <v>124</v>
      </c>
      <c r="B33" s="150"/>
      <c r="C33" s="150"/>
      <c r="D33" s="150"/>
      <c r="E33" s="150"/>
      <c r="F33" s="150"/>
      <c r="G33" s="151"/>
      <c r="H33" s="151"/>
      <c r="I33" s="151"/>
      <c r="J33" s="151"/>
      <c r="K33" s="151"/>
    </row>
    <row r="34" spans="1:11" s="107" customFormat="1" ht="14.25">
      <c r="A34" s="46" t="s">
        <v>85</v>
      </c>
      <c r="B34" s="47" t="s">
        <v>110</v>
      </c>
      <c r="C34" s="47" t="s">
        <v>113</v>
      </c>
      <c r="D34" s="47" t="s">
        <v>120</v>
      </c>
      <c r="E34" s="122" t="s">
        <v>522</v>
      </c>
      <c r="F34" s="46" t="s">
        <v>87</v>
      </c>
      <c r="G34" s="48" t="s">
        <v>111</v>
      </c>
      <c r="H34" s="48" t="s">
        <v>88</v>
      </c>
      <c r="I34" s="48" t="s">
        <v>106</v>
      </c>
      <c r="J34" s="46" t="s">
        <v>117</v>
      </c>
      <c r="K34" s="46" t="s">
        <v>118</v>
      </c>
    </row>
    <row r="35" spans="1:11" s="107" customFormat="1" ht="36">
      <c r="A35" s="44">
        <v>1</v>
      </c>
      <c r="B35" s="108" t="s">
        <v>549</v>
      </c>
      <c r="C35" s="108" t="s">
        <v>141</v>
      </c>
      <c r="D35" s="120">
        <v>17264</v>
      </c>
      <c r="E35" s="121">
        <v>1</v>
      </c>
      <c r="F35" s="110" t="s">
        <v>537</v>
      </c>
      <c r="G35" s="109">
        <v>41652</v>
      </c>
      <c r="H35" s="109">
        <v>41652</v>
      </c>
      <c r="I35" s="109">
        <v>41652</v>
      </c>
      <c r="J35" s="114"/>
      <c r="K35" s="45"/>
    </row>
    <row r="36" spans="1:11" s="107" customFormat="1" ht="25.5" customHeight="1">
      <c r="A36" s="44">
        <v>2</v>
      </c>
      <c r="B36" s="108" t="s">
        <v>550</v>
      </c>
      <c r="C36" s="108" t="s">
        <v>141</v>
      </c>
      <c r="D36" s="120">
        <v>17262</v>
      </c>
      <c r="E36" s="121">
        <v>0.5</v>
      </c>
      <c r="F36" s="110" t="s">
        <v>537</v>
      </c>
      <c r="G36" s="109">
        <v>41652</v>
      </c>
      <c r="H36" s="109">
        <v>41652</v>
      </c>
      <c r="I36" s="109">
        <v>41652</v>
      </c>
      <c r="J36" s="114"/>
      <c r="K36" s="113"/>
    </row>
    <row r="37" spans="1:11" s="107" customFormat="1" ht="24">
      <c r="A37" s="44">
        <v>3</v>
      </c>
      <c r="B37" s="108" t="s">
        <v>551</v>
      </c>
      <c r="C37" s="108" t="s">
        <v>141</v>
      </c>
      <c r="D37" s="120">
        <v>17509</v>
      </c>
      <c r="E37" s="121">
        <v>0.5</v>
      </c>
      <c r="F37" s="110" t="s">
        <v>537</v>
      </c>
      <c r="G37" s="109">
        <v>41653</v>
      </c>
      <c r="H37" s="109">
        <v>41654</v>
      </c>
      <c r="I37" s="109">
        <v>41654</v>
      </c>
      <c r="J37" s="114"/>
      <c r="K37" s="108"/>
    </row>
    <row r="38" spans="1:11" s="107" customFormat="1" ht="89.25" customHeight="1">
      <c r="A38" s="44">
        <v>4</v>
      </c>
      <c r="B38" s="108" t="s">
        <v>555</v>
      </c>
      <c r="C38" s="108" t="s">
        <v>141</v>
      </c>
      <c r="D38" s="120">
        <v>17535</v>
      </c>
      <c r="E38" s="121"/>
      <c r="F38" s="110" t="s">
        <v>537</v>
      </c>
      <c r="G38" s="109">
        <v>41654</v>
      </c>
      <c r="H38" s="109">
        <v>41656</v>
      </c>
      <c r="I38" s="109"/>
      <c r="J38" s="114"/>
      <c r="K38" s="108" t="s">
        <v>556</v>
      </c>
    </row>
    <row r="39" spans="1:11" s="107" customFormat="1" ht="36">
      <c r="A39" s="44">
        <v>5</v>
      </c>
      <c r="B39" s="108" t="s">
        <v>523</v>
      </c>
      <c r="C39" s="120" t="s">
        <v>158</v>
      </c>
      <c r="D39" s="120">
        <v>41065</v>
      </c>
      <c r="E39" s="121">
        <v>8</v>
      </c>
      <c r="F39" s="110" t="s">
        <v>524</v>
      </c>
      <c r="G39" s="109">
        <v>41648</v>
      </c>
      <c r="H39" s="109">
        <v>41649</v>
      </c>
      <c r="I39" s="109">
        <v>41649</v>
      </c>
      <c r="J39" s="114">
        <v>1</v>
      </c>
      <c r="K39" s="108" t="s">
        <v>525</v>
      </c>
    </row>
    <row r="40" spans="1:11" s="107" customFormat="1">
      <c r="A40" s="44">
        <v>6</v>
      </c>
      <c r="B40" s="108" t="s">
        <v>526</v>
      </c>
      <c r="C40" s="120" t="s">
        <v>158</v>
      </c>
      <c r="D40" s="120">
        <v>41054</v>
      </c>
      <c r="E40" s="121">
        <v>1</v>
      </c>
      <c r="F40" s="110" t="s">
        <v>149</v>
      </c>
      <c r="G40" s="109">
        <v>41648</v>
      </c>
      <c r="H40" s="109">
        <v>41649</v>
      </c>
      <c r="I40" s="109">
        <v>41649</v>
      </c>
      <c r="J40" s="114">
        <v>1</v>
      </c>
      <c r="K40" s="108"/>
    </row>
    <row r="41" spans="1:11" s="107" customFormat="1">
      <c r="A41" s="44">
        <v>7</v>
      </c>
      <c r="B41" s="108" t="s">
        <v>527</v>
      </c>
      <c r="C41" s="120" t="s">
        <v>158</v>
      </c>
      <c r="D41" s="120">
        <v>41061</v>
      </c>
      <c r="E41" s="121">
        <v>1</v>
      </c>
      <c r="F41" s="110" t="s">
        <v>149</v>
      </c>
      <c r="G41" s="109">
        <v>41648</v>
      </c>
      <c r="H41" s="109">
        <v>41649</v>
      </c>
      <c r="I41" s="109">
        <v>41649</v>
      </c>
      <c r="J41" s="114">
        <v>1</v>
      </c>
      <c r="K41" s="108"/>
    </row>
    <row r="42" spans="1:11" s="107" customFormat="1" ht="120">
      <c r="A42" s="44">
        <v>8</v>
      </c>
      <c r="B42" s="108" t="s">
        <v>528</v>
      </c>
      <c r="C42" s="120" t="s">
        <v>529</v>
      </c>
      <c r="D42" s="120" t="s">
        <v>530</v>
      </c>
      <c r="E42" s="121">
        <v>1</v>
      </c>
      <c r="F42" s="110" t="s">
        <v>531</v>
      </c>
      <c r="G42" s="109">
        <v>41648</v>
      </c>
      <c r="H42" s="109">
        <v>41649</v>
      </c>
      <c r="I42" s="109">
        <v>41649</v>
      </c>
      <c r="J42" s="114">
        <v>1</v>
      </c>
      <c r="K42" s="108" t="s">
        <v>532</v>
      </c>
    </row>
    <row r="43" spans="1:11" s="107" customFormat="1" ht="36">
      <c r="A43" s="44">
        <v>9</v>
      </c>
      <c r="B43" s="108" t="s">
        <v>533</v>
      </c>
      <c r="C43" s="120" t="s">
        <v>141</v>
      </c>
      <c r="D43" s="120" t="s">
        <v>534</v>
      </c>
      <c r="E43" s="121">
        <v>4</v>
      </c>
      <c r="F43" s="110" t="s">
        <v>531</v>
      </c>
      <c r="G43" s="109">
        <v>41648</v>
      </c>
      <c r="H43" s="109">
        <v>41650</v>
      </c>
      <c r="I43" s="109">
        <v>41650</v>
      </c>
      <c r="J43" s="114">
        <v>1</v>
      </c>
      <c r="K43" s="108" t="s">
        <v>535</v>
      </c>
    </row>
    <row r="44" spans="1:11" s="107" customFormat="1">
      <c r="A44" s="44">
        <v>10</v>
      </c>
      <c r="B44" s="108" t="s">
        <v>557</v>
      </c>
      <c r="C44" s="120" t="s">
        <v>158</v>
      </c>
      <c r="D44" s="120">
        <v>40864</v>
      </c>
      <c r="E44" s="121">
        <v>4</v>
      </c>
      <c r="F44" s="110" t="s">
        <v>558</v>
      </c>
      <c r="G44" s="109">
        <v>41652</v>
      </c>
      <c r="H44" s="109">
        <v>41652</v>
      </c>
      <c r="I44" s="109">
        <v>41652</v>
      </c>
      <c r="J44" s="114">
        <v>1</v>
      </c>
      <c r="K44" s="108"/>
    </row>
    <row r="45" spans="1:11" s="107" customFormat="1">
      <c r="A45" s="44">
        <v>11</v>
      </c>
      <c r="B45" s="108" t="s">
        <v>552</v>
      </c>
      <c r="C45" s="120" t="s">
        <v>244</v>
      </c>
      <c r="D45" s="120">
        <v>17170</v>
      </c>
      <c r="E45" s="121">
        <v>8</v>
      </c>
      <c r="F45" s="110" t="s">
        <v>258</v>
      </c>
      <c r="G45" s="109">
        <v>41652</v>
      </c>
      <c r="H45" s="109">
        <v>41654</v>
      </c>
      <c r="I45" s="109">
        <v>41654</v>
      </c>
      <c r="J45" s="114">
        <v>1</v>
      </c>
      <c r="K45" s="108"/>
    </row>
    <row r="46" spans="1:11" s="107" customFormat="1">
      <c r="A46" s="44">
        <v>12</v>
      </c>
      <c r="B46" s="108" t="s">
        <v>553</v>
      </c>
      <c r="C46" s="120" t="s">
        <v>244</v>
      </c>
      <c r="D46" s="120">
        <v>17170</v>
      </c>
      <c r="E46" s="121">
        <v>8</v>
      </c>
      <c r="F46" s="110" t="s">
        <v>258</v>
      </c>
      <c r="G46" s="109">
        <v>41652</v>
      </c>
      <c r="H46" s="109">
        <v>41654</v>
      </c>
      <c r="I46" s="109">
        <v>41654</v>
      </c>
      <c r="J46" s="114">
        <v>1</v>
      </c>
      <c r="K46" s="108"/>
    </row>
    <row r="47" spans="1:11" s="107" customFormat="1">
      <c r="A47" s="44">
        <v>13</v>
      </c>
      <c r="B47" s="108" t="s">
        <v>554</v>
      </c>
      <c r="C47" s="120" t="s">
        <v>244</v>
      </c>
      <c r="D47" s="120">
        <v>16864</v>
      </c>
      <c r="E47" s="121">
        <v>4</v>
      </c>
      <c r="F47" s="110" t="s">
        <v>258</v>
      </c>
      <c r="G47" s="109">
        <v>41654</v>
      </c>
      <c r="H47" s="109">
        <v>41654</v>
      </c>
      <c r="I47" s="109">
        <v>41654</v>
      </c>
      <c r="J47" s="114">
        <v>1</v>
      </c>
      <c r="K47" s="108"/>
    </row>
    <row r="48" spans="1:11" s="107" customFormat="1">
      <c r="A48" s="44">
        <v>14</v>
      </c>
      <c r="B48" s="108"/>
      <c r="C48" s="120"/>
      <c r="D48" s="120"/>
      <c r="E48" s="121"/>
      <c r="F48" s="110"/>
      <c r="G48" s="109"/>
      <c r="H48" s="109"/>
      <c r="I48" s="109"/>
      <c r="J48" s="114"/>
      <c r="K48" s="108"/>
    </row>
    <row r="49" spans="1:11" s="107" customFormat="1">
      <c r="A49" s="44"/>
      <c r="B49" s="108"/>
      <c r="C49" s="120"/>
      <c r="D49" s="120"/>
      <c r="E49" s="121"/>
      <c r="F49" s="110"/>
      <c r="G49" s="109"/>
      <c r="H49" s="109"/>
      <c r="I49" s="109"/>
      <c r="J49" s="114"/>
      <c r="K49" s="108"/>
    </row>
    <row r="50" spans="1:11" s="107" customFormat="1">
      <c r="A50" s="44"/>
      <c r="B50" s="108"/>
      <c r="C50" s="120"/>
      <c r="D50" s="120"/>
      <c r="E50" s="121"/>
      <c r="F50" s="110"/>
      <c r="G50" s="109"/>
      <c r="H50" s="109"/>
      <c r="I50" s="109"/>
      <c r="J50" s="114"/>
      <c r="K50" s="108"/>
    </row>
    <row r="51" spans="1:11" s="107" customFormat="1">
      <c r="A51" s="68"/>
      <c r="B51" s="119"/>
      <c r="C51" s="123"/>
      <c r="D51" s="123"/>
      <c r="E51" s="124"/>
      <c r="F51" s="125"/>
      <c r="G51" s="117"/>
      <c r="H51" s="117"/>
      <c r="I51" s="117"/>
      <c r="J51" s="126"/>
      <c r="K51" s="119"/>
    </row>
    <row r="53" spans="1:11" ht="14.25">
      <c r="A53" s="152" t="s">
        <v>520</v>
      </c>
      <c r="B53" s="152"/>
      <c r="C53" s="152"/>
      <c r="D53" s="152"/>
      <c r="E53" s="152"/>
      <c r="F53" s="152"/>
      <c r="G53" s="153"/>
    </row>
    <row r="54" spans="1:11" ht="14.25">
      <c r="A54" s="59" t="s">
        <v>85</v>
      </c>
      <c r="B54" s="60" t="s">
        <v>86</v>
      </c>
      <c r="C54" s="59" t="s">
        <v>87</v>
      </c>
      <c r="D54" s="61" t="s">
        <v>104</v>
      </c>
      <c r="E54" s="61" t="s">
        <v>88</v>
      </c>
      <c r="F54" s="61" t="s">
        <v>116</v>
      </c>
      <c r="G54" s="61" t="s">
        <v>118</v>
      </c>
    </row>
    <row r="55" spans="1:11">
      <c r="A55" s="44">
        <v>1</v>
      </c>
      <c r="B55" s="108" t="s">
        <v>561</v>
      </c>
      <c r="C55" s="110" t="s">
        <v>537</v>
      </c>
      <c r="D55" s="109">
        <v>41659</v>
      </c>
      <c r="E55" s="109">
        <v>41660</v>
      </c>
      <c r="F55" s="57"/>
      <c r="G55" s="56"/>
    </row>
    <row r="56" spans="1:11">
      <c r="A56" s="44">
        <v>2</v>
      </c>
      <c r="B56" s="111" t="s">
        <v>562</v>
      </c>
      <c r="C56" s="110" t="s">
        <v>537</v>
      </c>
      <c r="D56" s="109">
        <v>41656</v>
      </c>
      <c r="E56" s="109">
        <v>41662</v>
      </c>
      <c r="F56" s="56"/>
      <c r="G56" s="56"/>
    </row>
    <row r="57" spans="1:11">
      <c r="A57" s="44">
        <v>3</v>
      </c>
      <c r="B57" s="111" t="s">
        <v>563</v>
      </c>
      <c r="C57" s="110" t="s">
        <v>537</v>
      </c>
      <c r="D57" s="109">
        <v>41656</v>
      </c>
      <c r="E57" s="109">
        <v>41663</v>
      </c>
      <c r="F57" s="56"/>
      <c r="G57" s="56"/>
    </row>
    <row r="58" spans="1:11">
      <c r="A58" s="44">
        <v>4</v>
      </c>
      <c r="B58" s="111" t="s">
        <v>539</v>
      </c>
      <c r="C58" s="110" t="s">
        <v>537</v>
      </c>
      <c r="D58" s="109">
        <v>41656</v>
      </c>
      <c r="E58" s="109">
        <v>41664</v>
      </c>
      <c r="F58" s="57"/>
      <c r="G58" s="76"/>
    </row>
    <row r="59" spans="1:11">
      <c r="A59" s="44">
        <v>5</v>
      </c>
      <c r="B59" s="108" t="s">
        <v>521</v>
      </c>
      <c r="C59" s="110" t="s">
        <v>149</v>
      </c>
      <c r="D59" s="109">
        <v>41649</v>
      </c>
      <c r="E59" s="109">
        <v>41659</v>
      </c>
      <c r="F59" s="56"/>
      <c r="G59" s="56"/>
    </row>
    <row r="60" spans="1:11" ht="24">
      <c r="A60" s="44">
        <v>6</v>
      </c>
      <c r="B60" s="108" t="s">
        <v>564</v>
      </c>
      <c r="C60" s="110" t="s">
        <v>149</v>
      </c>
      <c r="D60" s="109" t="s">
        <v>565</v>
      </c>
      <c r="E60" s="109">
        <v>41663</v>
      </c>
      <c r="F60" s="57"/>
      <c r="G60" s="77"/>
    </row>
    <row r="61" spans="1:11">
      <c r="A61" s="44">
        <v>7</v>
      </c>
      <c r="B61" s="108" t="s">
        <v>559</v>
      </c>
      <c r="C61" s="110" t="s">
        <v>560</v>
      </c>
      <c r="D61" s="109">
        <v>41659</v>
      </c>
      <c r="E61" s="109">
        <v>41663</v>
      </c>
      <c r="F61" s="114"/>
      <c r="G61" s="56"/>
    </row>
    <row r="62" spans="1:11">
      <c r="A62" s="44">
        <v>8</v>
      </c>
      <c r="B62" s="108" t="s">
        <v>579</v>
      </c>
      <c r="C62" s="110" t="s">
        <v>580</v>
      </c>
      <c r="D62" s="109">
        <v>41656</v>
      </c>
      <c r="E62" s="109">
        <v>41662</v>
      </c>
      <c r="F62" s="114"/>
      <c r="G62" s="56"/>
    </row>
    <row r="63" spans="1:11">
      <c r="A63" s="44">
        <v>9</v>
      </c>
      <c r="B63" s="108" t="s">
        <v>577</v>
      </c>
      <c r="C63" s="110" t="s">
        <v>296</v>
      </c>
      <c r="D63" s="109">
        <v>41659</v>
      </c>
      <c r="E63" s="109">
        <v>41663</v>
      </c>
      <c r="F63" s="57"/>
      <c r="G63" s="56"/>
    </row>
    <row r="64" spans="1:11">
      <c r="A64" s="44">
        <v>10</v>
      </c>
      <c r="B64" s="108" t="s">
        <v>578</v>
      </c>
      <c r="C64" s="110" t="s">
        <v>296</v>
      </c>
      <c r="D64" s="109">
        <v>41659</v>
      </c>
      <c r="E64" s="109">
        <v>41663</v>
      </c>
      <c r="F64" s="56"/>
      <c r="G64" s="56"/>
    </row>
    <row r="65" spans="1:7">
      <c r="A65" s="44">
        <v>11</v>
      </c>
      <c r="B65" s="108"/>
      <c r="C65" s="110"/>
      <c r="D65" s="109"/>
      <c r="E65" s="109"/>
      <c r="F65" s="57"/>
      <c r="G65" s="56"/>
    </row>
    <row r="66" spans="1:7">
      <c r="A66" s="44">
        <v>12</v>
      </c>
      <c r="B66" s="108"/>
      <c r="C66" s="110"/>
      <c r="D66" s="109"/>
      <c r="E66" s="109"/>
      <c r="F66" s="57"/>
      <c r="G66" s="56"/>
    </row>
    <row r="67" spans="1:7">
      <c r="A67" s="44">
        <v>13</v>
      </c>
      <c r="B67" s="108"/>
      <c r="C67" s="110"/>
      <c r="D67" s="109"/>
      <c r="E67" s="109"/>
      <c r="F67" s="57"/>
      <c r="G67" s="56"/>
    </row>
    <row r="68" spans="1:7">
      <c r="A68" s="44">
        <v>14</v>
      </c>
      <c r="B68" s="108"/>
      <c r="C68" s="110"/>
      <c r="D68" s="109"/>
      <c r="E68" s="109"/>
      <c r="F68" s="57"/>
      <c r="G68" s="56"/>
    </row>
  </sheetData>
  <mergeCells count="10">
    <mergeCell ref="A4:F4"/>
    <mergeCell ref="A53:G53"/>
    <mergeCell ref="A33:K33"/>
    <mergeCell ref="A1:F1"/>
    <mergeCell ref="A2:B2"/>
    <mergeCell ref="C2:D2"/>
    <mergeCell ref="E2:F2"/>
    <mergeCell ref="A3:B3"/>
    <mergeCell ref="C3:D3"/>
    <mergeCell ref="E3:F3"/>
  </mergeCells>
  <phoneticPr fontId="16" type="noConversion"/>
  <dataValidations count="1">
    <dataValidation type="list" allowBlank="1" showInputMessage="1" showErrorMessage="1" sqref="C35:C47">
      <formula1>"Redmine, BugZilla"</formula1>
    </dataValidation>
  </dataValidation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9"/>
  <sheetViews>
    <sheetView topLeftCell="A49" workbookViewId="0">
      <selection sqref="A1:F1"/>
    </sheetView>
  </sheetViews>
  <sheetFormatPr defaultRowHeight="13.5"/>
  <cols>
    <col min="2" max="2" width="26.875" customWidth="1"/>
    <col min="3" max="3" width="15.25" customWidth="1"/>
    <col min="4" max="4" width="18.625" customWidth="1"/>
    <col min="5" max="5" width="25.25" customWidth="1"/>
    <col min="6" max="6" width="24.5" customWidth="1"/>
    <col min="7" max="7" width="24.25" customWidth="1"/>
    <col min="8" max="8" width="16.625" customWidth="1"/>
    <col min="9" max="9" width="16.5" customWidth="1"/>
    <col min="10" max="10" width="17.5" customWidth="1"/>
  </cols>
  <sheetData>
    <row r="1" spans="1:9" s="43" customFormat="1" ht="20.25">
      <c r="A1" s="154" t="s">
        <v>114</v>
      </c>
      <c r="B1" s="154"/>
      <c r="C1" s="154"/>
      <c r="D1" s="154"/>
      <c r="E1" s="154"/>
      <c r="F1" s="154"/>
    </row>
    <row r="2" spans="1:9" s="43" customFormat="1" ht="14.25">
      <c r="A2" s="155" t="s">
        <v>107</v>
      </c>
      <c r="B2" s="156"/>
      <c r="C2" s="157" t="s">
        <v>108</v>
      </c>
      <c r="D2" s="158"/>
      <c r="E2" s="159" t="s">
        <v>109</v>
      </c>
      <c r="F2" s="160"/>
    </row>
    <row r="3" spans="1:9" s="43" customFormat="1" ht="14.25">
      <c r="A3" s="155" t="s">
        <v>121</v>
      </c>
      <c r="B3" s="156"/>
      <c r="C3" s="157" t="s">
        <v>444</v>
      </c>
      <c r="D3" s="158"/>
      <c r="E3" s="159" t="s">
        <v>125</v>
      </c>
      <c r="F3" s="159"/>
    </row>
    <row r="4" spans="1:9" s="43" customFormat="1" ht="14.25">
      <c r="A4" s="146" t="s">
        <v>122</v>
      </c>
      <c r="B4" s="147"/>
      <c r="C4" s="147"/>
      <c r="D4" s="147"/>
      <c r="E4" s="147"/>
      <c r="F4" s="148"/>
      <c r="G4" s="58"/>
      <c r="H4" s="58"/>
      <c r="I4" s="58"/>
    </row>
    <row r="5" spans="1:9" s="43" customFormat="1" ht="14.25">
      <c r="A5" s="46" t="s">
        <v>85</v>
      </c>
      <c r="B5" s="47" t="s">
        <v>86</v>
      </c>
      <c r="C5" s="46" t="s">
        <v>87</v>
      </c>
      <c r="D5" s="48" t="s">
        <v>104</v>
      </c>
      <c r="E5" s="48" t="s">
        <v>88</v>
      </c>
      <c r="F5" s="48" t="s">
        <v>105</v>
      </c>
      <c r="G5" s="48" t="s">
        <v>106</v>
      </c>
      <c r="H5" s="46" t="s">
        <v>117</v>
      </c>
      <c r="I5" s="46" t="s">
        <v>118</v>
      </c>
    </row>
    <row r="6" spans="1:9" s="43" customFormat="1">
      <c r="A6" s="44">
        <v>1</v>
      </c>
      <c r="B6" s="49" t="s">
        <v>327</v>
      </c>
      <c r="C6" s="53" t="s">
        <v>127</v>
      </c>
      <c r="D6" s="51">
        <v>41624</v>
      </c>
      <c r="E6" s="51">
        <v>41624</v>
      </c>
      <c r="F6" s="51">
        <v>41624</v>
      </c>
      <c r="G6" s="51">
        <v>41624</v>
      </c>
      <c r="H6" s="62">
        <v>1</v>
      </c>
      <c r="I6" s="49"/>
    </row>
    <row r="7" spans="1:9" s="43" customFormat="1">
      <c r="A7" s="44">
        <v>2</v>
      </c>
      <c r="B7" s="52" t="s">
        <v>448</v>
      </c>
      <c r="C7" s="53" t="s">
        <v>127</v>
      </c>
      <c r="D7" s="51">
        <v>41624</v>
      </c>
      <c r="E7" s="51">
        <v>41624</v>
      </c>
      <c r="F7" s="51">
        <v>41624</v>
      </c>
      <c r="G7" s="51">
        <v>41624</v>
      </c>
      <c r="H7" s="62">
        <v>1</v>
      </c>
      <c r="I7" s="45"/>
    </row>
    <row r="8" spans="1:9" s="43" customFormat="1">
      <c r="A8" s="44">
        <v>3</v>
      </c>
      <c r="B8" s="52" t="s">
        <v>449</v>
      </c>
      <c r="C8" s="53" t="s">
        <v>127</v>
      </c>
      <c r="D8" s="51">
        <v>41624</v>
      </c>
      <c r="E8" s="51">
        <v>41624</v>
      </c>
      <c r="F8" s="51">
        <v>41624</v>
      </c>
      <c r="G8" s="51">
        <v>41624</v>
      </c>
      <c r="H8" s="62">
        <v>1</v>
      </c>
      <c r="I8" s="45"/>
    </row>
    <row r="9" spans="1:9" s="43" customFormat="1">
      <c r="A9" s="44">
        <v>4</v>
      </c>
      <c r="B9" s="52" t="s">
        <v>446</v>
      </c>
      <c r="C9" s="53" t="s">
        <v>127</v>
      </c>
      <c r="D9" s="51">
        <v>41625</v>
      </c>
      <c r="E9" s="51">
        <v>41625</v>
      </c>
      <c r="F9" s="51">
        <v>41625</v>
      </c>
      <c r="G9" s="51">
        <v>41625</v>
      </c>
      <c r="H9" s="62">
        <v>1</v>
      </c>
      <c r="I9" s="45"/>
    </row>
    <row r="10" spans="1:9" s="43" customFormat="1" ht="14.25">
      <c r="A10" s="44">
        <v>5</v>
      </c>
      <c r="B10" s="52" t="s">
        <v>450</v>
      </c>
      <c r="C10" s="53" t="s">
        <v>127</v>
      </c>
      <c r="D10" s="51">
        <v>41625</v>
      </c>
      <c r="E10" s="51">
        <v>41625</v>
      </c>
      <c r="F10" s="51">
        <v>41625</v>
      </c>
      <c r="G10" s="51">
        <v>41625</v>
      </c>
      <c r="H10" s="62">
        <v>1</v>
      </c>
      <c r="I10" s="49"/>
    </row>
    <row r="11" spans="1:9" s="43" customFormat="1">
      <c r="A11" s="44">
        <v>6</v>
      </c>
      <c r="B11" s="52" t="s">
        <v>451</v>
      </c>
      <c r="C11" s="53" t="s">
        <v>127</v>
      </c>
      <c r="D11" s="51"/>
      <c r="E11" s="51"/>
      <c r="F11" s="51">
        <v>41625</v>
      </c>
      <c r="G11" s="51">
        <v>41625</v>
      </c>
      <c r="H11" s="62">
        <v>1</v>
      </c>
      <c r="I11" s="49"/>
    </row>
    <row r="12" spans="1:9" s="43" customFormat="1">
      <c r="A12" s="44">
        <v>7</v>
      </c>
      <c r="B12" s="52" t="s">
        <v>452</v>
      </c>
      <c r="C12" s="53" t="s">
        <v>127</v>
      </c>
      <c r="D12" s="51"/>
      <c r="E12" s="51"/>
      <c r="F12" s="51">
        <v>41625</v>
      </c>
      <c r="G12" s="51">
        <v>41625</v>
      </c>
      <c r="H12" s="54">
        <v>1</v>
      </c>
      <c r="I12" s="49"/>
    </row>
    <row r="13" spans="1:9" s="43" customFormat="1" ht="14.25">
      <c r="A13" s="44">
        <v>8</v>
      </c>
      <c r="B13" s="52" t="s">
        <v>453</v>
      </c>
      <c r="C13" s="53" t="s">
        <v>127</v>
      </c>
      <c r="D13" s="51"/>
      <c r="E13" s="51"/>
      <c r="F13" s="51">
        <v>41625</v>
      </c>
      <c r="G13" s="51">
        <v>41625</v>
      </c>
      <c r="H13" s="54">
        <v>1</v>
      </c>
      <c r="I13" s="49"/>
    </row>
    <row r="14" spans="1:9" s="43" customFormat="1">
      <c r="A14" s="44">
        <v>9</v>
      </c>
      <c r="B14" s="52" t="s">
        <v>454</v>
      </c>
      <c r="C14" s="53" t="s">
        <v>127</v>
      </c>
      <c r="D14" s="51">
        <v>41626</v>
      </c>
      <c r="E14" s="51">
        <v>41626</v>
      </c>
      <c r="F14" s="51">
        <v>41626</v>
      </c>
      <c r="G14" s="51">
        <v>41626</v>
      </c>
      <c r="H14" s="54">
        <v>1</v>
      </c>
      <c r="I14" s="49"/>
    </row>
    <row r="15" spans="1:9" s="43" customFormat="1">
      <c r="A15" s="44">
        <v>10</v>
      </c>
      <c r="B15" s="49" t="s">
        <v>455</v>
      </c>
      <c r="C15" s="53" t="s">
        <v>127</v>
      </c>
      <c r="D15" s="51"/>
      <c r="E15" s="51"/>
      <c r="F15" s="51">
        <v>41626</v>
      </c>
      <c r="G15" s="51">
        <v>41626</v>
      </c>
      <c r="H15" s="54">
        <v>1</v>
      </c>
      <c r="I15" s="49"/>
    </row>
    <row r="16" spans="1:9" s="43" customFormat="1">
      <c r="A16" s="44">
        <v>11</v>
      </c>
      <c r="B16" s="49" t="s">
        <v>456</v>
      </c>
      <c r="C16" s="53" t="s">
        <v>127</v>
      </c>
      <c r="D16" s="51">
        <v>41625</v>
      </c>
      <c r="E16" s="51">
        <v>41626</v>
      </c>
      <c r="F16" s="51">
        <v>41625</v>
      </c>
      <c r="G16" s="51">
        <v>41626</v>
      </c>
      <c r="H16" s="54">
        <v>1</v>
      </c>
      <c r="I16" s="49"/>
    </row>
    <row r="17" spans="1:9" s="43" customFormat="1" ht="36">
      <c r="A17" s="44">
        <v>12</v>
      </c>
      <c r="B17" s="52" t="s">
        <v>459</v>
      </c>
      <c r="C17" s="53" t="s">
        <v>460</v>
      </c>
      <c r="D17" s="51">
        <v>41626</v>
      </c>
      <c r="E17" s="51">
        <v>41633</v>
      </c>
      <c r="F17" s="51">
        <v>41626</v>
      </c>
      <c r="G17" s="51"/>
      <c r="H17" s="54"/>
      <c r="I17" s="49" t="s">
        <v>461</v>
      </c>
    </row>
    <row r="18" spans="1:9" s="43" customFormat="1">
      <c r="A18" s="44">
        <v>13</v>
      </c>
      <c r="B18" s="104" t="s">
        <v>467</v>
      </c>
      <c r="C18" s="105" t="s">
        <v>257</v>
      </c>
      <c r="D18" s="103">
        <v>41625</v>
      </c>
      <c r="E18" s="103">
        <v>41625</v>
      </c>
      <c r="F18" s="103">
        <v>41625</v>
      </c>
      <c r="G18" s="103">
        <v>41625</v>
      </c>
      <c r="H18" s="106">
        <v>1</v>
      </c>
      <c r="I18" s="49"/>
    </row>
    <row r="19" spans="1:9" s="43" customFormat="1" ht="24">
      <c r="A19" s="44">
        <v>14</v>
      </c>
      <c r="B19" s="104" t="s">
        <v>468</v>
      </c>
      <c r="C19" s="105" t="s">
        <v>257</v>
      </c>
      <c r="D19" s="103">
        <v>41626</v>
      </c>
      <c r="E19" s="103">
        <v>41626</v>
      </c>
      <c r="F19" s="103">
        <v>41626</v>
      </c>
      <c r="G19" s="103">
        <v>41626</v>
      </c>
      <c r="H19" s="106">
        <v>1</v>
      </c>
      <c r="I19" s="49"/>
    </row>
    <row r="20" spans="1:9" s="43" customFormat="1">
      <c r="A20" s="44">
        <v>15</v>
      </c>
      <c r="B20" s="104" t="s">
        <v>469</v>
      </c>
      <c r="C20" s="105" t="s">
        <v>257</v>
      </c>
      <c r="D20" s="103">
        <v>41627</v>
      </c>
      <c r="E20" s="103">
        <v>41633</v>
      </c>
      <c r="F20" s="103">
        <v>41627</v>
      </c>
      <c r="G20" s="103"/>
      <c r="H20" s="106">
        <v>0.25</v>
      </c>
      <c r="I20" s="87"/>
    </row>
    <row r="21" spans="1:9" s="43" customFormat="1">
      <c r="A21" s="44">
        <v>16</v>
      </c>
      <c r="B21" s="111" t="s">
        <v>470</v>
      </c>
      <c r="C21" s="112" t="s">
        <v>471</v>
      </c>
      <c r="D21" s="109">
        <v>41624</v>
      </c>
      <c r="E21" s="109">
        <v>41624</v>
      </c>
      <c r="F21" s="109">
        <v>41624</v>
      </c>
      <c r="G21" s="109">
        <v>41624</v>
      </c>
      <c r="H21" s="113">
        <v>1</v>
      </c>
      <c r="I21" s="87"/>
    </row>
    <row r="22" spans="1:9" s="43" customFormat="1">
      <c r="A22" s="44">
        <v>17</v>
      </c>
      <c r="B22" s="111" t="s">
        <v>472</v>
      </c>
      <c r="C22" s="112" t="s">
        <v>471</v>
      </c>
      <c r="D22" s="109">
        <v>41596</v>
      </c>
      <c r="E22" s="109">
        <v>41597</v>
      </c>
      <c r="F22" s="109">
        <v>41596</v>
      </c>
      <c r="G22" s="109">
        <v>41597</v>
      </c>
      <c r="H22" s="113">
        <v>1</v>
      </c>
      <c r="I22" s="87"/>
    </row>
    <row r="23" spans="1:9" s="43" customFormat="1">
      <c r="A23" s="44">
        <v>18</v>
      </c>
      <c r="B23" s="99" t="s">
        <v>475</v>
      </c>
      <c r="C23" s="100" t="s">
        <v>476</v>
      </c>
      <c r="D23" s="91">
        <v>41624</v>
      </c>
      <c r="E23" s="91">
        <v>41624</v>
      </c>
      <c r="F23" s="91">
        <v>41624</v>
      </c>
      <c r="G23" s="91">
        <v>41624</v>
      </c>
      <c r="H23" s="98">
        <v>1</v>
      </c>
      <c r="I23" s="108"/>
    </row>
    <row r="24" spans="1:9" s="43" customFormat="1" ht="32.25" customHeight="1">
      <c r="A24" s="44">
        <v>19</v>
      </c>
      <c r="B24" s="99" t="s">
        <v>477</v>
      </c>
      <c r="C24" s="100" t="s">
        <v>476</v>
      </c>
      <c r="D24" s="91">
        <v>41625</v>
      </c>
      <c r="E24" s="91">
        <v>41625</v>
      </c>
      <c r="F24" s="91">
        <v>41625</v>
      </c>
      <c r="G24" s="91">
        <v>41625</v>
      </c>
      <c r="H24" s="98">
        <v>1</v>
      </c>
      <c r="I24" s="108" t="s">
        <v>478</v>
      </c>
    </row>
    <row r="25" spans="1:9" s="43" customFormat="1" ht="24.75" customHeight="1">
      <c r="A25" s="44">
        <v>20</v>
      </c>
      <c r="B25" s="101" t="s">
        <v>479</v>
      </c>
      <c r="C25" s="100" t="s">
        <v>476</v>
      </c>
      <c r="D25" s="91">
        <v>41626</v>
      </c>
      <c r="E25" s="91">
        <v>41626</v>
      </c>
      <c r="F25" s="91">
        <v>41626</v>
      </c>
      <c r="G25" s="91"/>
      <c r="H25" s="98">
        <v>0.5</v>
      </c>
      <c r="I25" s="108"/>
    </row>
    <row r="26" spans="1:9" s="43" customFormat="1" ht="21.75" customHeight="1">
      <c r="A26" s="44">
        <v>21</v>
      </c>
      <c r="B26" s="111" t="s">
        <v>480</v>
      </c>
      <c r="C26" s="112" t="s">
        <v>476</v>
      </c>
      <c r="D26" s="109">
        <v>41627</v>
      </c>
      <c r="E26" s="109">
        <v>41627</v>
      </c>
      <c r="F26" s="109">
        <v>41627</v>
      </c>
      <c r="G26" s="109">
        <v>41627</v>
      </c>
      <c r="H26" s="113">
        <v>1</v>
      </c>
      <c r="I26" s="108"/>
    </row>
    <row r="27" spans="1:9" s="43" customFormat="1">
      <c r="A27" s="44">
        <v>22</v>
      </c>
      <c r="B27" s="111" t="s">
        <v>482</v>
      </c>
      <c r="C27" s="112" t="s">
        <v>483</v>
      </c>
      <c r="D27" s="109">
        <v>41624</v>
      </c>
      <c r="E27" s="109">
        <v>41625</v>
      </c>
      <c r="F27" s="109">
        <v>41624</v>
      </c>
      <c r="G27" s="109">
        <v>41625</v>
      </c>
      <c r="H27" s="113">
        <v>1</v>
      </c>
      <c r="I27" s="49"/>
    </row>
    <row r="28" spans="1:9" s="43" customFormat="1">
      <c r="A28" s="44">
        <v>23</v>
      </c>
      <c r="B28" s="111" t="s">
        <v>484</v>
      </c>
      <c r="C28" s="112" t="s">
        <v>483</v>
      </c>
      <c r="D28" s="109">
        <v>41625</v>
      </c>
      <c r="E28" s="109">
        <v>41628</v>
      </c>
      <c r="F28" s="109">
        <v>41625</v>
      </c>
      <c r="G28" s="109">
        <v>41628</v>
      </c>
      <c r="H28" s="113">
        <v>0.2</v>
      </c>
      <c r="I28" s="49"/>
    </row>
    <row r="29" spans="1:9" s="43" customFormat="1">
      <c r="A29" s="44">
        <v>24</v>
      </c>
      <c r="B29" s="111" t="s">
        <v>486</v>
      </c>
      <c r="C29" s="112" t="s">
        <v>487</v>
      </c>
      <c r="D29" s="109">
        <v>41624</v>
      </c>
      <c r="E29" s="109">
        <v>41625</v>
      </c>
      <c r="F29" s="109">
        <v>41625</v>
      </c>
      <c r="G29" s="109">
        <v>41625</v>
      </c>
      <c r="H29" s="113">
        <v>1</v>
      </c>
      <c r="I29" s="49"/>
    </row>
    <row r="30" spans="1:9" s="43" customFormat="1" ht="48">
      <c r="A30" s="44">
        <v>25</v>
      </c>
      <c r="B30" s="111" t="s">
        <v>488</v>
      </c>
      <c r="C30" s="112" t="s">
        <v>487</v>
      </c>
      <c r="D30" s="109">
        <v>41624</v>
      </c>
      <c r="E30" s="109">
        <v>41624</v>
      </c>
      <c r="F30" s="109">
        <v>41624</v>
      </c>
      <c r="G30" s="109">
        <v>41624</v>
      </c>
      <c r="H30" s="113">
        <v>1</v>
      </c>
      <c r="I30" s="49"/>
    </row>
    <row r="31" spans="1:9" s="107" customFormat="1" ht="24">
      <c r="A31" s="44">
        <v>26</v>
      </c>
      <c r="B31" s="111" t="s">
        <v>489</v>
      </c>
      <c r="C31" s="112" t="s">
        <v>487</v>
      </c>
      <c r="D31" s="109">
        <v>41625</v>
      </c>
      <c r="E31" s="109">
        <v>41625</v>
      </c>
      <c r="F31" s="109">
        <v>41625</v>
      </c>
      <c r="G31" s="109">
        <v>41625</v>
      </c>
      <c r="H31" s="113">
        <v>1</v>
      </c>
      <c r="I31" s="108"/>
    </row>
    <row r="32" spans="1:9" s="107" customFormat="1" ht="36">
      <c r="A32" s="44">
        <v>27</v>
      </c>
      <c r="B32" s="111" t="s">
        <v>490</v>
      </c>
      <c r="C32" s="112" t="s">
        <v>487</v>
      </c>
      <c r="D32" s="109">
        <v>41626</v>
      </c>
      <c r="E32" s="109">
        <v>41626</v>
      </c>
      <c r="F32" s="109">
        <v>41626</v>
      </c>
      <c r="G32" s="109">
        <v>41626</v>
      </c>
      <c r="H32" s="113">
        <v>1</v>
      </c>
      <c r="I32" s="108"/>
    </row>
    <row r="33" spans="1:10" s="107" customFormat="1">
      <c r="A33" s="44">
        <v>28</v>
      </c>
      <c r="B33" s="111" t="s">
        <v>491</v>
      </c>
      <c r="C33" s="112" t="s">
        <v>487</v>
      </c>
      <c r="D33" s="109">
        <v>41626</v>
      </c>
      <c r="E33" s="109">
        <v>41626</v>
      </c>
      <c r="F33" s="109">
        <v>41626</v>
      </c>
      <c r="G33" s="109">
        <v>41626</v>
      </c>
      <c r="H33" s="113">
        <v>1</v>
      </c>
      <c r="I33" s="108"/>
    </row>
    <row r="34" spans="1:10" s="107" customFormat="1" ht="24">
      <c r="A34" s="44">
        <v>29</v>
      </c>
      <c r="B34" s="111" t="s">
        <v>492</v>
      </c>
      <c r="C34" s="112" t="s">
        <v>487</v>
      </c>
      <c r="D34" s="109">
        <v>41627</v>
      </c>
      <c r="E34" s="109">
        <v>41627</v>
      </c>
      <c r="F34" s="109">
        <v>41627</v>
      </c>
      <c r="G34" s="109">
        <v>41627</v>
      </c>
      <c r="H34" s="113">
        <v>1</v>
      </c>
      <c r="I34" s="108"/>
    </row>
    <row r="35" spans="1:10" s="107" customFormat="1" ht="24">
      <c r="A35" s="44">
        <v>30</v>
      </c>
      <c r="B35" s="111" t="s">
        <v>502</v>
      </c>
      <c r="C35" s="112" t="s">
        <v>503</v>
      </c>
      <c r="D35" s="109">
        <v>41624</v>
      </c>
      <c r="E35" s="109">
        <v>41624</v>
      </c>
      <c r="F35" s="109">
        <v>41624</v>
      </c>
      <c r="G35" s="109">
        <v>41624</v>
      </c>
      <c r="H35" s="113">
        <v>1</v>
      </c>
      <c r="I35" s="108"/>
    </row>
    <row r="36" spans="1:10" s="107" customFormat="1" ht="36">
      <c r="A36" s="44">
        <v>31</v>
      </c>
      <c r="B36" s="111" t="s">
        <v>504</v>
      </c>
      <c r="C36" s="112" t="s">
        <v>503</v>
      </c>
      <c r="D36" s="109">
        <v>41625</v>
      </c>
      <c r="E36" s="109">
        <v>41626</v>
      </c>
      <c r="F36" s="109">
        <v>41625</v>
      </c>
      <c r="G36" s="109">
        <v>41626</v>
      </c>
      <c r="H36" s="113">
        <v>1</v>
      </c>
      <c r="I36" s="108"/>
    </row>
    <row r="37" spans="1:10" s="107" customFormat="1" ht="36">
      <c r="A37" s="44">
        <v>32</v>
      </c>
      <c r="B37" s="111" t="s">
        <v>505</v>
      </c>
      <c r="C37" s="112" t="s">
        <v>503</v>
      </c>
      <c r="D37" s="109">
        <v>41626</v>
      </c>
      <c r="E37" s="109">
        <v>41632</v>
      </c>
      <c r="F37" s="109">
        <v>41626</v>
      </c>
      <c r="G37" s="109"/>
      <c r="H37" s="113">
        <v>0.2</v>
      </c>
      <c r="I37" s="108"/>
    </row>
    <row r="38" spans="1:10" s="107" customFormat="1" ht="24">
      <c r="A38" s="44">
        <v>33</v>
      </c>
      <c r="B38" s="108" t="s">
        <v>508</v>
      </c>
      <c r="C38" s="112" t="s">
        <v>509</v>
      </c>
      <c r="D38" s="109">
        <v>41617</v>
      </c>
      <c r="E38" s="109">
        <v>41627</v>
      </c>
      <c r="F38" s="109">
        <v>41627</v>
      </c>
      <c r="G38" s="109">
        <v>41627</v>
      </c>
      <c r="H38" s="113">
        <v>1</v>
      </c>
      <c r="I38" s="108"/>
    </row>
    <row r="39" spans="1:10" s="107" customFormat="1">
      <c r="A39" s="44">
        <v>34</v>
      </c>
      <c r="B39" s="108" t="s">
        <v>510</v>
      </c>
      <c r="C39" s="112" t="s">
        <v>509</v>
      </c>
      <c r="D39" s="109">
        <v>41618</v>
      </c>
      <c r="E39" s="109">
        <v>41625</v>
      </c>
      <c r="F39" s="109">
        <v>41625</v>
      </c>
      <c r="G39" s="109">
        <v>41625</v>
      </c>
      <c r="H39" s="113">
        <v>1</v>
      </c>
      <c r="I39" s="108"/>
    </row>
    <row r="40" spans="1:10" s="107" customFormat="1">
      <c r="A40" s="44">
        <v>35</v>
      </c>
      <c r="B40" s="108" t="s">
        <v>511</v>
      </c>
      <c r="C40" s="112" t="s">
        <v>509</v>
      </c>
      <c r="D40" s="109">
        <v>41619</v>
      </c>
      <c r="E40" s="109">
        <v>41624</v>
      </c>
      <c r="F40" s="109">
        <v>41624</v>
      </c>
      <c r="G40" s="109">
        <v>41624</v>
      </c>
      <c r="H40" s="113">
        <v>1</v>
      </c>
      <c r="I40" s="108"/>
    </row>
    <row r="41" spans="1:10" s="107" customFormat="1">
      <c r="A41" s="44">
        <v>36</v>
      </c>
      <c r="B41" s="108" t="s">
        <v>512</v>
      </c>
      <c r="C41" s="112" t="s">
        <v>509</v>
      </c>
      <c r="D41" s="109">
        <v>41619</v>
      </c>
      <c r="E41" s="109">
        <v>41626</v>
      </c>
      <c r="F41" s="109">
        <v>41626</v>
      </c>
      <c r="G41" s="109">
        <v>41626</v>
      </c>
      <c r="H41" s="113">
        <v>1</v>
      </c>
      <c r="I41" s="108"/>
    </row>
    <row r="42" spans="1:10" s="107" customFormat="1">
      <c r="A42" s="44"/>
      <c r="B42" s="108"/>
      <c r="C42" s="112"/>
      <c r="D42" s="109"/>
      <c r="E42" s="109"/>
      <c r="F42" s="109"/>
      <c r="G42" s="109"/>
      <c r="H42" s="113"/>
      <c r="I42" s="108"/>
    </row>
    <row r="43" spans="1:10" s="107" customFormat="1">
      <c r="A43" s="68"/>
      <c r="B43" s="115"/>
      <c r="C43" s="116"/>
      <c r="D43" s="117"/>
      <c r="E43" s="117"/>
      <c r="F43" s="117"/>
      <c r="G43" s="117"/>
      <c r="H43" s="118"/>
      <c r="I43" s="119"/>
    </row>
    <row r="44" spans="1:10" s="107" customFormat="1">
      <c r="A44" s="68"/>
      <c r="B44" s="115"/>
      <c r="C44" s="116"/>
      <c r="D44" s="117"/>
      <c r="E44" s="117"/>
      <c r="F44" s="117"/>
      <c r="G44" s="117"/>
      <c r="H44" s="118"/>
      <c r="I44" s="119"/>
    </row>
    <row r="45" spans="1:10" s="43" customFormat="1">
      <c r="A45" s="68"/>
      <c r="B45" s="69"/>
      <c r="C45" s="70"/>
      <c r="D45" s="71"/>
      <c r="E45" s="71"/>
      <c r="F45" s="71"/>
      <c r="G45" s="71"/>
      <c r="H45" s="72"/>
      <c r="I45" s="73"/>
    </row>
    <row r="46" spans="1:10" s="43" customFormat="1">
      <c r="A46" s="68"/>
      <c r="B46" s="69"/>
      <c r="C46" s="70"/>
      <c r="D46" s="71"/>
      <c r="E46" s="71"/>
      <c r="F46" s="71"/>
      <c r="G46" s="71"/>
      <c r="H46" s="72"/>
      <c r="I46" s="73"/>
    </row>
    <row r="48" spans="1:10" s="43" customFormat="1" ht="14.25">
      <c r="A48" s="146" t="s">
        <v>124</v>
      </c>
      <c r="B48" s="147"/>
      <c r="C48" s="147"/>
      <c r="D48" s="147"/>
      <c r="E48" s="147"/>
      <c r="F48" s="147"/>
      <c r="G48" s="161"/>
      <c r="H48" s="161"/>
      <c r="I48" s="161"/>
      <c r="J48" s="162"/>
    </row>
    <row r="49" spans="1:10" s="43" customFormat="1" ht="14.25">
      <c r="A49" s="46" t="s">
        <v>85</v>
      </c>
      <c r="B49" s="47" t="s">
        <v>110</v>
      </c>
      <c r="C49" s="47" t="s">
        <v>113</v>
      </c>
      <c r="D49" s="47" t="s">
        <v>120</v>
      </c>
      <c r="E49" s="46" t="s">
        <v>87</v>
      </c>
      <c r="F49" s="48" t="s">
        <v>111</v>
      </c>
      <c r="G49" s="48" t="s">
        <v>88</v>
      </c>
      <c r="H49" s="48" t="s">
        <v>106</v>
      </c>
      <c r="I49" s="46" t="s">
        <v>117</v>
      </c>
      <c r="J49" s="46" t="s">
        <v>118</v>
      </c>
    </row>
    <row r="50" spans="1:10" s="43" customFormat="1">
      <c r="A50" s="44">
        <v>1</v>
      </c>
      <c r="B50" s="49" t="s">
        <v>447</v>
      </c>
      <c r="C50" s="49" t="s">
        <v>158</v>
      </c>
      <c r="D50" s="49">
        <v>37076</v>
      </c>
      <c r="E50" s="50" t="s">
        <v>132</v>
      </c>
      <c r="F50" s="51">
        <v>41619</v>
      </c>
      <c r="G50" s="51">
        <v>41619</v>
      </c>
      <c r="H50" s="51">
        <v>41619</v>
      </c>
      <c r="I50" s="65">
        <v>1</v>
      </c>
      <c r="J50" s="45"/>
    </row>
    <row r="51" spans="1:10" s="43" customFormat="1">
      <c r="A51" s="44">
        <v>2</v>
      </c>
      <c r="B51" s="49" t="s">
        <v>457</v>
      </c>
      <c r="C51" s="49"/>
      <c r="D51" s="49"/>
      <c r="E51" s="50" t="s">
        <v>132</v>
      </c>
      <c r="F51" s="51">
        <v>41625</v>
      </c>
      <c r="G51" s="51">
        <v>41625</v>
      </c>
      <c r="H51" s="51">
        <v>41625</v>
      </c>
      <c r="I51" s="65">
        <v>1</v>
      </c>
      <c r="J51" s="54"/>
    </row>
    <row r="52" spans="1:10" s="43" customFormat="1" ht="24">
      <c r="A52" s="44">
        <v>3</v>
      </c>
      <c r="B52" s="49" t="s">
        <v>462</v>
      </c>
      <c r="C52" s="49" t="s">
        <v>141</v>
      </c>
      <c r="D52" s="49">
        <v>15796</v>
      </c>
      <c r="E52" s="50" t="s">
        <v>240</v>
      </c>
      <c r="F52" s="51">
        <v>41625</v>
      </c>
      <c r="G52" s="51">
        <v>41625</v>
      </c>
      <c r="H52" s="51">
        <v>41625</v>
      </c>
      <c r="I52" s="65"/>
      <c r="J52" s="49"/>
    </row>
    <row r="53" spans="1:10" s="43" customFormat="1" ht="24">
      <c r="A53" s="44">
        <v>4</v>
      </c>
      <c r="B53" s="49" t="s">
        <v>463</v>
      </c>
      <c r="C53" s="49" t="s">
        <v>141</v>
      </c>
      <c r="D53" s="49">
        <v>15702</v>
      </c>
      <c r="E53" s="110" t="s">
        <v>240</v>
      </c>
      <c r="F53" s="51">
        <v>41624</v>
      </c>
      <c r="G53" s="51">
        <v>41625</v>
      </c>
      <c r="H53" s="51">
        <v>41625</v>
      </c>
      <c r="I53" s="65"/>
      <c r="J53" s="49" t="s">
        <v>464</v>
      </c>
    </row>
    <row r="54" spans="1:10" s="43" customFormat="1" ht="24">
      <c r="A54" s="44">
        <v>5</v>
      </c>
      <c r="B54" s="49" t="s">
        <v>465</v>
      </c>
      <c r="C54" s="49" t="s">
        <v>141</v>
      </c>
      <c r="D54" s="49">
        <v>15854</v>
      </c>
      <c r="E54" s="110" t="s">
        <v>240</v>
      </c>
      <c r="F54" s="51">
        <v>41625</v>
      </c>
      <c r="G54" s="51">
        <v>41625</v>
      </c>
      <c r="H54" s="51">
        <v>41625</v>
      </c>
      <c r="I54" s="65"/>
      <c r="J54" s="49"/>
    </row>
    <row r="55" spans="1:10" s="43" customFormat="1" ht="36">
      <c r="A55" s="44">
        <v>6</v>
      </c>
      <c r="B55" s="49" t="s">
        <v>466</v>
      </c>
      <c r="C55" s="49" t="s">
        <v>141</v>
      </c>
      <c r="D55" s="49">
        <v>15836</v>
      </c>
      <c r="E55" s="110" t="s">
        <v>240</v>
      </c>
      <c r="F55" s="51">
        <v>41625</v>
      </c>
      <c r="G55" s="51">
        <v>41627</v>
      </c>
      <c r="H55" s="51">
        <v>41627</v>
      </c>
      <c r="I55" s="65"/>
      <c r="J55" s="49"/>
    </row>
    <row r="56" spans="1:10" s="43" customFormat="1">
      <c r="A56" s="44">
        <v>7</v>
      </c>
      <c r="B56" s="108" t="s">
        <v>473</v>
      </c>
      <c r="C56" s="108" t="s">
        <v>141</v>
      </c>
      <c r="D56" s="108">
        <v>15683</v>
      </c>
      <c r="E56" s="110" t="s">
        <v>474</v>
      </c>
      <c r="F56" s="109">
        <v>41624</v>
      </c>
      <c r="G56" s="109">
        <v>41625</v>
      </c>
      <c r="H56" s="109">
        <v>41625</v>
      </c>
      <c r="I56" s="114">
        <v>1</v>
      </c>
      <c r="J56" s="49"/>
    </row>
    <row r="57" spans="1:10" s="43" customFormat="1">
      <c r="A57" s="44">
        <v>8</v>
      </c>
      <c r="B57" s="108" t="s">
        <v>485</v>
      </c>
      <c r="C57" s="108" t="s">
        <v>141</v>
      </c>
      <c r="D57" s="108"/>
      <c r="E57" s="112" t="s">
        <v>483</v>
      </c>
      <c r="F57" s="109">
        <v>41624</v>
      </c>
      <c r="G57" s="109">
        <v>41628</v>
      </c>
      <c r="H57" s="109">
        <v>41628</v>
      </c>
      <c r="I57" s="114">
        <v>1</v>
      </c>
      <c r="J57" s="49"/>
    </row>
    <row r="58" spans="1:10" s="43" customFormat="1" ht="36">
      <c r="A58" s="44">
        <v>9</v>
      </c>
      <c r="B58" s="108" t="s">
        <v>494</v>
      </c>
      <c r="C58" s="108" t="s">
        <v>158</v>
      </c>
      <c r="D58" s="108">
        <v>37381</v>
      </c>
      <c r="E58" s="110" t="s">
        <v>500</v>
      </c>
      <c r="F58" s="109">
        <v>41621</v>
      </c>
      <c r="G58" s="109">
        <v>41626</v>
      </c>
      <c r="H58" s="109">
        <v>41621</v>
      </c>
      <c r="I58" s="114">
        <v>0.8</v>
      </c>
      <c r="J58" s="49"/>
    </row>
    <row r="59" spans="1:10" s="43" customFormat="1" ht="24">
      <c r="A59" s="44">
        <v>10</v>
      </c>
      <c r="B59" s="108" t="s">
        <v>495</v>
      </c>
      <c r="C59" s="108" t="s">
        <v>158</v>
      </c>
      <c r="D59" s="108">
        <v>37373</v>
      </c>
      <c r="E59" s="110" t="s">
        <v>500</v>
      </c>
      <c r="F59" s="109">
        <v>41621</v>
      </c>
      <c r="G59" s="109">
        <v>41625</v>
      </c>
      <c r="H59" s="109">
        <v>41624</v>
      </c>
      <c r="I59" s="114">
        <v>1</v>
      </c>
      <c r="J59" s="49"/>
    </row>
    <row r="60" spans="1:10" s="43" customFormat="1">
      <c r="A60" s="44">
        <v>11</v>
      </c>
      <c r="B60" s="108" t="s">
        <v>496</v>
      </c>
      <c r="C60" s="108" t="s">
        <v>497</v>
      </c>
      <c r="D60" s="108">
        <v>37372</v>
      </c>
      <c r="E60" s="110" t="s">
        <v>500</v>
      </c>
      <c r="F60" s="109">
        <v>41621</v>
      </c>
      <c r="G60" s="109">
        <v>41625</v>
      </c>
      <c r="H60" s="109">
        <v>41624</v>
      </c>
      <c r="I60" s="114">
        <v>1</v>
      </c>
      <c r="J60" s="49"/>
    </row>
    <row r="61" spans="1:10" s="43" customFormat="1">
      <c r="A61" s="44">
        <v>12</v>
      </c>
      <c r="B61" s="108" t="s">
        <v>498</v>
      </c>
      <c r="C61" s="108" t="s">
        <v>158</v>
      </c>
      <c r="D61" s="108">
        <v>37326</v>
      </c>
      <c r="E61" s="110" t="s">
        <v>500</v>
      </c>
      <c r="F61" s="109">
        <v>41621</v>
      </c>
      <c r="G61" s="109">
        <v>41625</v>
      </c>
      <c r="H61" s="109">
        <v>41624</v>
      </c>
      <c r="I61" s="114">
        <v>1</v>
      </c>
      <c r="J61" s="49"/>
    </row>
    <row r="62" spans="1:10" s="43" customFormat="1" ht="24">
      <c r="A62" s="44">
        <v>13</v>
      </c>
      <c r="B62" s="108" t="s">
        <v>499</v>
      </c>
      <c r="C62" s="108" t="s">
        <v>158</v>
      </c>
      <c r="D62" s="108">
        <v>37324</v>
      </c>
      <c r="E62" s="110" t="s">
        <v>500</v>
      </c>
      <c r="F62" s="109">
        <v>41621</v>
      </c>
      <c r="G62" s="109">
        <v>41625</v>
      </c>
      <c r="H62" s="109">
        <v>41624</v>
      </c>
      <c r="I62" s="114">
        <v>1</v>
      </c>
      <c r="J62" s="49"/>
    </row>
    <row r="63" spans="1:10" s="43" customFormat="1" ht="24">
      <c r="A63" s="44">
        <v>14</v>
      </c>
      <c r="B63" s="110" t="s">
        <v>506</v>
      </c>
      <c r="C63" s="110" t="s">
        <v>507</v>
      </c>
      <c r="D63" s="102">
        <v>15850</v>
      </c>
      <c r="E63" s="110" t="s">
        <v>503</v>
      </c>
      <c r="F63" s="109">
        <v>41625</v>
      </c>
      <c r="G63" s="109">
        <v>41626</v>
      </c>
      <c r="H63" s="109">
        <v>41626</v>
      </c>
      <c r="I63" s="114">
        <v>1</v>
      </c>
      <c r="J63" s="49"/>
    </row>
    <row r="64" spans="1:10" s="107" customFormat="1">
      <c r="A64" s="44"/>
      <c r="B64" s="108"/>
      <c r="C64" s="108"/>
      <c r="D64" s="108"/>
      <c r="E64" s="110"/>
      <c r="F64" s="109"/>
      <c r="G64" s="109"/>
      <c r="H64" s="109"/>
      <c r="I64" s="114"/>
      <c r="J64" s="108"/>
    </row>
    <row r="65" spans="1:10" s="107" customFormat="1">
      <c r="A65" s="44"/>
      <c r="B65" s="108"/>
      <c r="C65" s="108"/>
      <c r="D65" s="108"/>
      <c r="E65" s="110"/>
      <c r="F65" s="109"/>
      <c r="G65" s="109"/>
      <c r="H65" s="109"/>
      <c r="I65" s="114"/>
      <c r="J65" s="108"/>
    </row>
    <row r="66" spans="1:10" s="107" customFormat="1">
      <c r="A66" s="44"/>
      <c r="B66" s="108"/>
      <c r="C66" s="108"/>
      <c r="D66" s="108"/>
      <c r="E66" s="110"/>
      <c r="F66" s="109"/>
      <c r="G66" s="109"/>
      <c r="H66" s="109"/>
      <c r="I66" s="114"/>
      <c r="J66" s="108"/>
    </row>
    <row r="67" spans="1:10" s="107" customFormat="1">
      <c r="A67" s="44"/>
      <c r="B67" s="108"/>
      <c r="C67" s="108"/>
      <c r="D67" s="108"/>
      <c r="E67" s="110"/>
      <c r="F67" s="109"/>
      <c r="G67" s="109"/>
      <c r="H67" s="109"/>
      <c r="I67" s="114"/>
      <c r="J67" s="108"/>
    </row>
    <row r="71" spans="1:10" ht="14.25">
      <c r="A71" s="152" t="s">
        <v>445</v>
      </c>
      <c r="B71" s="152"/>
      <c r="C71" s="152"/>
      <c r="D71" s="152"/>
      <c r="E71" s="152"/>
      <c r="F71" s="152"/>
      <c r="G71" s="153"/>
    </row>
    <row r="72" spans="1:10" ht="14.25">
      <c r="A72" s="59" t="s">
        <v>85</v>
      </c>
      <c r="B72" s="60" t="s">
        <v>86</v>
      </c>
      <c r="C72" s="59" t="s">
        <v>87</v>
      </c>
      <c r="D72" s="61" t="s">
        <v>104</v>
      </c>
      <c r="E72" s="61" t="s">
        <v>88</v>
      </c>
      <c r="F72" s="61" t="s">
        <v>116</v>
      </c>
      <c r="G72" s="61" t="s">
        <v>118</v>
      </c>
    </row>
    <row r="73" spans="1:10">
      <c r="A73" s="44">
        <v>1</v>
      </c>
      <c r="B73" s="49" t="s">
        <v>458</v>
      </c>
      <c r="C73" s="50" t="s">
        <v>127</v>
      </c>
      <c r="D73" s="51">
        <v>41631</v>
      </c>
      <c r="E73" s="51">
        <v>41635</v>
      </c>
      <c r="F73" s="57"/>
      <c r="G73" s="56"/>
    </row>
    <row r="74" spans="1:10">
      <c r="A74" s="44">
        <v>2</v>
      </c>
      <c r="B74" s="52" t="s">
        <v>459</v>
      </c>
      <c r="C74" s="53" t="s">
        <v>460</v>
      </c>
      <c r="D74" s="51">
        <v>41626</v>
      </c>
      <c r="E74" s="51">
        <v>41633</v>
      </c>
      <c r="F74" s="56"/>
      <c r="G74" s="56"/>
    </row>
    <row r="75" spans="1:10">
      <c r="A75" s="44">
        <v>3</v>
      </c>
      <c r="B75" s="111" t="s">
        <v>469</v>
      </c>
      <c r="C75" s="112" t="s">
        <v>257</v>
      </c>
      <c r="D75" s="109">
        <v>41627</v>
      </c>
      <c r="E75" s="109">
        <v>41633</v>
      </c>
      <c r="F75" s="56"/>
      <c r="G75" s="56"/>
    </row>
    <row r="76" spans="1:10">
      <c r="A76" s="44">
        <v>4</v>
      </c>
      <c r="B76" s="111" t="s">
        <v>473</v>
      </c>
      <c r="C76" s="112" t="s">
        <v>474</v>
      </c>
      <c r="D76" s="109">
        <v>41628</v>
      </c>
      <c r="E76" s="109">
        <v>41634</v>
      </c>
      <c r="F76" s="57"/>
      <c r="G76" s="76"/>
    </row>
    <row r="77" spans="1:10">
      <c r="A77" s="44">
        <v>5</v>
      </c>
      <c r="B77" s="111" t="s">
        <v>518</v>
      </c>
      <c r="C77" s="112" t="s">
        <v>481</v>
      </c>
      <c r="D77" s="109">
        <v>41628</v>
      </c>
      <c r="E77" s="109">
        <v>41635</v>
      </c>
      <c r="F77" s="56"/>
      <c r="G77" s="56"/>
    </row>
    <row r="78" spans="1:10">
      <c r="A78" s="44">
        <v>6</v>
      </c>
      <c r="B78" s="111" t="s">
        <v>517</v>
      </c>
      <c r="C78" s="112" t="s">
        <v>483</v>
      </c>
      <c r="D78" s="109">
        <v>41625</v>
      </c>
      <c r="E78" s="109">
        <v>41635</v>
      </c>
      <c r="F78" s="57"/>
      <c r="G78" s="77"/>
    </row>
    <row r="79" spans="1:10" ht="36">
      <c r="A79" s="44">
        <v>7</v>
      </c>
      <c r="B79" s="111" t="s">
        <v>493</v>
      </c>
      <c r="C79" s="112" t="s">
        <v>487</v>
      </c>
      <c r="D79" s="109">
        <v>41628</v>
      </c>
      <c r="E79" s="109">
        <v>41631</v>
      </c>
      <c r="F79" s="57"/>
      <c r="G79" s="56"/>
    </row>
    <row r="80" spans="1:10">
      <c r="A80" s="44">
        <v>8</v>
      </c>
      <c r="B80" s="52" t="s">
        <v>501</v>
      </c>
      <c r="C80" s="53" t="s">
        <v>500</v>
      </c>
      <c r="D80" s="109">
        <v>41628</v>
      </c>
      <c r="E80" s="109">
        <v>41634</v>
      </c>
      <c r="F80" s="65"/>
      <c r="G80" s="56"/>
    </row>
    <row r="81" spans="1:7" ht="36">
      <c r="A81" s="44">
        <v>9</v>
      </c>
      <c r="B81" s="111" t="s">
        <v>516</v>
      </c>
      <c r="C81" s="112" t="s">
        <v>503</v>
      </c>
      <c r="D81" s="109">
        <v>41626</v>
      </c>
      <c r="E81" s="109">
        <v>41632</v>
      </c>
      <c r="F81" s="57"/>
      <c r="G81" s="56"/>
    </row>
    <row r="82" spans="1:7" ht="24">
      <c r="A82" s="44">
        <v>10</v>
      </c>
      <c r="B82" s="111" t="s">
        <v>515</v>
      </c>
      <c r="C82" s="112" t="s">
        <v>503</v>
      </c>
      <c r="D82" s="109">
        <v>41628</v>
      </c>
      <c r="E82" s="109">
        <v>41634</v>
      </c>
      <c r="F82" s="56"/>
      <c r="G82" s="56"/>
    </row>
    <row r="83" spans="1:7">
      <c r="A83" s="44">
        <v>11</v>
      </c>
      <c r="B83" s="111" t="s">
        <v>513</v>
      </c>
      <c r="C83" s="112" t="s">
        <v>509</v>
      </c>
      <c r="D83" s="109">
        <v>41631</v>
      </c>
      <c r="E83" s="109">
        <v>41631</v>
      </c>
      <c r="F83" s="57"/>
      <c r="G83" s="56"/>
    </row>
    <row r="84" spans="1:7">
      <c r="A84" s="44">
        <v>12</v>
      </c>
      <c r="B84" s="52" t="s">
        <v>514</v>
      </c>
      <c r="C84" s="112" t="s">
        <v>509</v>
      </c>
      <c r="D84" s="109">
        <v>41631</v>
      </c>
      <c r="E84" s="109">
        <v>41635</v>
      </c>
      <c r="F84" s="65"/>
      <c r="G84" s="56"/>
    </row>
    <row r="85" spans="1:7">
      <c r="A85" s="44">
        <v>13</v>
      </c>
      <c r="B85" s="52"/>
      <c r="C85" s="53"/>
      <c r="D85" s="51"/>
      <c r="E85" s="51"/>
      <c r="F85" s="65"/>
      <c r="G85" s="56"/>
    </row>
    <row r="86" spans="1:7">
      <c r="A86" s="44">
        <v>14</v>
      </c>
      <c r="B86" s="52"/>
      <c r="C86" s="53"/>
      <c r="D86" s="51"/>
      <c r="E86" s="51"/>
      <c r="F86" s="57"/>
      <c r="G86" s="56"/>
    </row>
    <row r="87" spans="1:7">
      <c r="A87" s="44">
        <v>15</v>
      </c>
      <c r="B87" s="52"/>
      <c r="C87" s="53"/>
      <c r="D87" s="51"/>
      <c r="E87" s="51"/>
      <c r="F87" s="57"/>
      <c r="G87" s="56"/>
    </row>
    <row r="88" spans="1:7">
      <c r="A88" s="44">
        <v>16</v>
      </c>
      <c r="B88" s="52"/>
      <c r="C88" s="53"/>
      <c r="D88" s="51"/>
      <c r="E88" s="51"/>
      <c r="F88" s="57"/>
      <c r="G88" s="56"/>
    </row>
    <row r="89" spans="1:7">
      <c r="A89" s="44"/>
      <c r="B89" s="52"/>
      <c r="C89" s="53"/>
      <c r="D89" s="51"/>
      <c r="E89" s="51"/>
      <c r="F89" s="65"/>
      <c r="G89" s="56"/>
    </row>
  </sheetData>
  <mergeCells count="10">
    <mergeCell ref="A4:F4"/>
    <mergeCell ref="A48:J48"/>
    <mergeCell ref="A71:G71"/>
    <mergeCell ref="A1:F1"/>
    <mergeCell ref="A2:B2"/>
    <mergeCell ref="C2:D2"/>
    <mergeCell ref="E2:F2"/>
    <mergeCell ref="A3:B3"/>
    <mergeCell ref="C3:D3"/>
    <mergeCell ref="E3:F3"/>
  </mergeCells>
  <phoneticPr fontId="16" type="noConversion"/>
  <dataValidations count="1">
    <dataValidation type="list" allowBlank="1" showInputMessage="1" showErrorMessage="1" sqref="C50:C63">
      <formula1>"Redmine, BugZilla"</formula1>
    </dataValidation>
  </dataValidation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2"/>
  <sheetViews>
    <sheetView workbookViewId="0">
      <selection activeCell="E19" sqref="E19"/>
    </sheetView>
  </sheetViews>
  <sheetFormatPr defaultRowHeight="13.5"/>
  <cols>
    <col min="2" max="2" width="26" customWidth="1"/>
    <col min="3" max="3" width="15.25" customWidth="1"/>
    <col min="4" max="4" width="18.625" customWidth="1"/>
    <col min="5" max="5" width="25.25" customWidth="1"/>
    <col min="6" max="6" width="24.5" customWidth="1"/>
    <col min="7" max="7" width="24.25" customWidth="1"/>
    <col min="8" max="8" width="16.625" customWidth="1"/>
    <col min="9" max="9" width="16.5" customWidth="1"/>
    <col min="10" max="10" width="17.5" customWidth="1"/>
  </cols>
  <sheetData>
    <row r="1" spans="1:9" s="43" customFormat="1" ht="20.25">
      <c r="A1" s="154" t="s">
        <v>114</v>
      </c>
      <c r="B1" s="154"/>
      <c r="C1" s="154"/>
      <c r="D1" s="154"/>
      <c r="E1" s="154"/>
      <c r="F1" s="154"/>
    </row>
    <row r="2" spans="1:9" s="43" customFormat="1" ht="14.25">
      <c r="A2" s="155" t="s">
        <v>107</v>
      </c>
      <c r="B2" s="156"/>
      <c r="C2" s="157" t="s">
        <v>108</v>
      </c>
      <c r="D2" s="158"/>
      <c r="E2" s="159" t="s">
        <v>109</v>
      </c>
      <c r="F2" s="160"/>
    </row>
    <row r="3" spans="1:9" s="43" customFormat="1" ht="14.25">
      <c r="A3" s="155" t="s">
        <v>121</v>
      </c>
      <c r="B3" s="156"/>
      <c r="C3" s="157" t="s">
        <v>405</v>
      </c>
      <c r="D3" s="158"/>
      <c r="E3" s="159" t="s">
        <v>125</v>
      </c>
      <c r="F3" s="159"/>
    </row>
    <row r="4" spans="1:9" s="43" customFormat="1" ht="14.25">
      <c r="A4" s="146" t="s">
        <v>122</v>
      </c>
      <c r="B4" s="147"/>
      <c r="C4" s="147"/>
      <c r="D4" s="147"/>
      <c r="E4" s="147"/>
      <c r="F4" s="148"/>
      <c r="G4" s="58"/>
      <c r="H4" s="58"/>
      <c r="I4" s="58"/>
    </row>
    <row r="5" spans="1:9" s="43" customFormat="1" ht="14.25">
      <c r="A5" s="46" t="s">
        <v>85</v>
      </c>
      <c r="B5" s="47" t="s">
        <v>86</v>
      </c>
      <c r="C5" s="46" t="s">
        <v>87</v>
      </c>
      <c r="D5" s="48" t="s">
        <v>104</v>
      </c>
      <c r="E5" s="48" t="s">
        <v>88</v>
      </c>
      <c r="F5" s="48" t="s">
        <v>105</v>
      </c>
      <c r="G5" s="48" t="s">
        <v>106</v>
      </c>
      <c r="H5" s="46" t="s">
        <v>117</v>
      </c>
      <c r="I5" s="46" t="s">
        <v>118</v>
      </c>
    </row>
    <row r="6" spans="1:9" s="43" customFormat="1">
      <c r="A6" s="44">
        <v>1</v>
      </c>
      <c r="B6" s="49" t="s">
        <v>327</v>
      </c>
      <c r="C6" s="53" t="s">
        <v>127</v>
      </c>
      <c r="D6" s="51">
        <v>41596</v>
      </c>
      <c r="E6" s="51">
        <v>41596</v>
      </c>
      <c r="F6" s="51">
        <v>41596</v>
      </c>
      <c r="G6" s="51">
        <v>41596</v>
      </c>
      <c r="H6" s="62">
        <v>1</v>
      </c>
      <c r="I6" s="49"/>
    </row>
    <row r="7" spans="1:9" s="43" customFormat="1">
      <c r="A7" s="44">
        <v>2</v>
      </c>
      <c r="B7" s="52" t="s">
        <v>406</v>
      </c>
      <c r="C7" s="53" t="s">
        <v>127</v>
      </c>
      <c r="D7" s="51">
        <v>41596</v>
      </c>
      <c r="E7" s="51">
        <v>41600</v>
      </c>
      <c r="F7" s="51">
        <v>41596</v>
      </c>
      <c r="G7" s="51">
        <v>41600</v>
      </c>
      <c r="H7" s="62">
        <v>1</v>
      </c>
      <c r="I7" s="45"/>
    </row>
    <row r="8" spans="1:9" s="43" customFormat="1">
      <c r="A8" s="44">
        <v>3</v>
      </c>
      <c r="B8" s="52" t="s">
        <v>407</v>
      </c>
      <c r="C8" s="53" t="s">
        <v>127</v>
      </c>
      <c r="D8" s="51"/>
      <c r="E8" s="51"/>
      <c r="F8" s="51">
        <v>41597</v>
      </c>
      <c r="G8" s="51">
        <v>41597</v>
      </c>
      <c r="H8" s="62">
        <v>1</v>
      </c>
      <c r="I8" s="45"/>
    </row>
    <row r="9" spans="1:9" s="43" customFormat="1">
      <c r="A9" s="44">
        <v>4</v>
      </c>
      <c r="B9" s="52" t="s">
        <v>408</v>
      </c>
      <c r="C9" s="53" t="s">
        <v>127</v>
      </c>
      <c r="D9" s="51"/>
      <c r="E9" s="51"/>
      <c r="F9" s="51">
        <v>41597</v>
      </c>
      <c r="G9" s="51">
        <v>41598</v>
      </c>
      <c r="H9" s="62">
        <v>1</v>
      </c>
      <c r="I9" s="45"/>
    </row>
    <row r="10" spans="1:9" s="43" customFormat="1">
      <c r="A10" s="44">
        <v>5</v>
      </c>
      <c r="B10" s="52" t="s">
        <v>410</v>
      </c>
      <c r="C10" s="53" t="s">
        <v>127</v>
      </c>
      <c r="D10" s="51">
        <v>41599</v>
      </c>
      <c r="E10" s="51">
        <v>41600</v>
      </c>
      <c r="F10" s="51">
        <v>41599</v>
      </c>
      <c r="G10" s="51">
        <v>41600</v>
      </c>
      <c r="H10" s="62"/>
      <c r="I10" s="49"/>
    </row>
    <row r="11" spans="1:9" s="43" customFormat="1">
      <c r="A11" s="44">
        <v>6</v>
      </c>
      <c r="B11" s="49" t="s">
        <v>409</v>
      </c>
      <c r="C11" s="53" t="s">
        <v>127</v>
      </c>
      <c r="D11" s="51"/>
      <c r="E11" s="51"/>
      <c r="F11" s="51">
        <v>41600</v>
      </c>
      <c r="G11" s="51">
        <v>41600</v>
      </c>
      <c r="H11" s="62"/>
      <c r="I11" s="49"/>
    </row>
    <row r="12" spans="1:9" s="43" customFormat="1">
      <c r="A12" s="44">
        <v>7</v>
      </c>
      <c r="B12" s="52" t="s">
        <v>411</v>
      </c>
      <c r="C12" s="53" t="s">
        <v>412</v>
      </c>
      <c r="D12" s="51">
        <v>41597</v>
      </c>
      <c r="E12" s="51">
        <v>41598</v>
      </c>
      <c r="F12" s="51">
        <v>41597</v>
      </c>
      <c r="G12" s="51">
        <v>41598</v>
      </c>
      <c r="H12" s="54">
        <v>1</v>
      </c>
      <c r="I12" s="49"/>
    </row>
    <row r="13" spans="1:9" s="43" customFormat="1">
      <c r="A13" s="44">
        <v>8</v>
      </c>
      <c r="B13" s="52" t="s">
        <v>413</v>
      </c>
      <c r="C13" s="53" t="s">
        <v>412</v>
      </c>
      <c r="D13" s="51">
        <v>41597</v>
      </c>
      <c r="E13" s="51">
        <v>41599</v>
      </c>
      <c r="F13" s="51">
        <v>41597</v>
      </c>
      <c r="G13" s="51">
        <v>41599</v>
      </c>
      <c r="H13" s="54">
        <v>1</v>
      </c>
      <c r="I13" s="49"/>
    </row>
    <row r="14" spans="1:9" s="43" customFormat="1">
      <c r="A14" s="44">
        <v>9</v>
      </c>
      <c r="B14" s="52" t="s">
        <v>414</v>
      </c>
      <c r="C14" s="53" t="s">
        <v>412</v>
      </c>
      <c r="D14" s="51">
        <v>41600</v>
      </c>
      <c r="E14" s="51">
        <v>41603</v>
      </c>
      <c r="F14" s="51">
        <v>41600</v>
      </c>
      <c r="G14" s="51"/>
      <c r="H14" s="54">
        <v>0.5</v>
      </c>
      <c r="I14" s="49"/>
    </row>
    <row r="15" spans="1:9" s="43" customFormat="1">
      <c r="A15" s="44">
        <v>10</v>
      </c>
      <c r="B15" s="92" t="s">
        <v>419</v>
      </c>
      <c r="C15" s="93" t="s">
        <v>420</v>
      </c>
      <c r="D15" s="51">
        <v>41596</v>
      </c>
      <c r="E15" s="51">
        <v>41596</v>
      </c>
      <c r="F15" s="51">
        <v>41596</v>
      </c>
      <c r="G15" s="51">
        <v>41596</v>
      </c>
      <c r="H15" s="54"/>
      <c r="I15" s="49"/>
    </row>
    <row r="16" spans="1:9" s="43" customFormat="1">
      <c r="A16" s="44">
        <v>11</v>
      </c>
      <c r="B16" s="92" t="s">
        <v>421</v>
      </c>
      <c r="C16" s="93" t="s">
        <v>420</v>
      </c>
      <c r="D16" s="51">
        <v>41597</v>
      </c>
      <c r="E16" s="51">
        <v>41597</v>
      </c>
      <c r="F16" s="51">
        <v>41597</v>
      </c>
      <c r="G16" s="51">
        <v>41597</v>
      </c>
      <c r="H16" s="54"/>
      <c r="I16" s="49"/>
    </row>
    <row r="17" spans="1:9" s="43" customFormat="1" ht="24">
      <c r="A17" s="44">
        <v>12</v>
      </c>
      <c r="B17" s="92" t="s">
        <v>422</v>
      </c>
      <c r="C17" s="93" t="s">
        <v>420</v>
      </c>
      <c r="D17" s="51">
        <v>41598</v>
      </c>
      <c r="E17" s="51">
        <v>41598</v>
      </c>
      <c r="F17" s="51">
        <v>41598</v>
      </c>
      <c r="G17" s="51">
        <v>41598</v>
      </c>
      <c r="H17" s="54"/>
      <c r="I17" s="49"/>
    </row>
    <row r="18" spans="1:9" s="43" customFormat="1" ht="24">
      <c r="A18" s="44">
        <v>13</v>
      </c>
      <c r="B18" s="92" t="s">
        <v>423</v>
      </c>
      <c r="C18" s="93" t="s">
        <v>420</v>
      </c>
      <c r="D18" s="51">
        <v>41599</v>
      </c>
      <c r="E18" s="51">
        <v>41599</v>
      </c>
      <c r="F18" s="51">
        <v>41599</v>
      </c>
      <c r="G18" s="51">
        <v>41599</v>
      </c>
      <c r="H18" s="54"/>
      <c r="I18" s="49"/>
    </row>
    <row r="19" spans="1:9" s="43" customFormat="1" ht="24">
      <c r="A19" s="44">
        <v>14</v>
      </c>
      <c r="B19" s="92" t="s">
        <v>424</v>
      </c>
      <c r="C19" s="93" t="s">
        <v>420</v>
      </c>
      <c r="D19" s="51">
        <v>41600</v>
      </c>
      <c r="E19" s="51">
        <v>41600</v>
      </c>
      <c r="F19" s="51">
        <v>41600</v>
      </c>
      <c r="G19" s="51">
        <v>41600</v>
      </c>
      <c r="H19" s="54"/>
      <c r="I19" s="49"/>
    </row>
    <row r="20" spans="1:9" s="43" customFormat="1" ht="24">
      <c r="A20" s="44">
        <v>15</v>
      </c>
      <c r="B20" s="92" t="s">
        <v>425</v>
      </c>
      <c r="C20" s="93" t="s">
        <v>420</v>
      </c>
      <c r="D20" s="51">
        <v>41600</v>
      </c>
      <c r="E20" s="51">
        <v>41600</v>
      </c>
      <c r="F20" s="51">
        <v>41600</v>
      </c>
      <c r="G20" s="51">
        <v>41600</v>
      </c>
      <c r="H20" s="86"/>
      <c r="I20" s="87"/>
    </row>
    <row r="21" spans="1:9" s="43" customFormat="1">
      <c r="A21" s="44">
        <v>16</v>
      </c>
      <c r="B21" s="83" t="s">
        <v>427</v>
      </c>
      <c r="C21" s="96" t="s">
        <v>264</v>
      </c>
      <c r="D21" s="91">
        <v>41596</v>
      </c>
      <c r="E21" s="91">
        <v>41598</v>
      </c>
      <c r="F21" s="91">
        <v>41596</v>
      </c>
      <c r="G21" s="91">
        <v>41598</v>
      </c>
      <c r="H21" s="97">
        <v>1</v>
      </c>
      <c r="I21" s="87"/>
    </row>
    <row r="22" spans="1:9" s="43" customFormat="1">
      <c r="A22" s="44">
        <v>17</v>
      </c>
      <c r="B22" s="83" t="s">
        <v>428</v>
      </c>
      <c r="C22" s="96" t="s">
        <v>264</v>
      </c>
      <c r="D22" s="91">
        <v>41599</v>
      </c>
      <c r="E22" s="91">
        <v>41599</v>
      </c>
      <c r="F22" s="91">
        <v>41599</v>
      </c>
      <c r="G22" s="91">
        <v>41599</v>
      </c>
      <c r="H22" s="98">
        <v>1</v>
      </c>
      <c r="I22" s="87"/>
    </row>
    <row r="23" spans="1:9" s="43" customFormat="1">
      <c r="A23" s="44">
        <v>18</v>
      </c>
      <c r="B23" s="99" t="s">
        <v>429</v>
      </c>
      <c r="C23" s="100" t="s">
        <v>430</v>
      </c>
      <c r="D23" s="91">
        <v>41599</v>
      </c>
      <c r="E23" s="91">
        <v>41599</v>
      </c>
      <c r="F23" s="91">
        <v>41599</v>
      </c>
      <c r="G23" s="91">
        <v>41599</v>
      </c>
      <c r="H23" s="98">
        <v>1</v>
      </c>
      <c r="I23" s="49"/>
    </row>
    <row r="24" spans="1:9" s="43" customFormat="1">
      <c r="A24" s="44">
        <v>19</v>
      </c>
      <c r="B24" s="99" t="s">
        <v>431</v>
      </c>
      <c r="C24" s="100" t="s">
        <v>430</v>
      </c>
      <c r="D24" s="91">
        <v>41600</v>
      </c>
      <c r="E24" s="91">
        <v>41600</v>
      </c>
      <c r="F24" s="91">
        <v>41600</v>
      </c>
      <c r="G24" s="91">
        <v>41600</v>
      </c>
      <c r="H24" s="98">
        <v>1</v>
      </c>
      <c r="I24" s="49"/>
    </row>
    <row r="25" spans="1:9" s="43" customFormat="1" ht="24">
      <c r="A25" s="44">
        <v>20</v>
      </c>
      <c r="B25" s="101" t="s">
        <v>432</v>
      </c>
      <c r="C25" s="100" t="s">
        <v>430</v>
      </c>
      <c r="D25" s="91">
        <v>41600</v>
      </c>
      <c r="E25" s="91">
        <v>41600</v>
      </c>
      <c r="F25" s="91">
        <v>41600</v>
      </c>
      <c r="G25" s="91">
        <v>41600</v>
      </c>
      <c r="H25" s="98">
        <v>1</v>
      </c>
      <c r="I25" s="49"/>
    </row>
    <row r="26" spans="1:9" s="43" customFormat="1">
      <c r="A26" s="44">
        <v>21</v>
      </c>
      <c r="B26" s="52" t="s">
        <v>438</v>
      </c>
      <c r="C26" s="53" t="s">
        <v>439</v>
      </c>
      <c r="D26" s="51">
        <v>41596</v>
      </c>
      <c r="E26" s="51">
        <v>41600</v>
      </c>
      <c r="F26" s="51">
        <v>41596</v>
      </c>
      <c r="G26" s="51">
        <v>41598</v>
      </c>
      <c r="H26" s="54">
        <v>1</v>
      </c>
      <c r="I26" s="49"/>
    </row>
    <row r="27" spans="1:9" s="43" customFormat="1">
      <c r="A27" s="44">
        <v>22</v>
      </c>
      <c r="B27" s="52" t="s">
        <v>440</v>
      </c>
      <c r="C27" s="53" t="s">
        <v>439</v>
      </c>
      <c r="D27" s="51">
        <v>41596</v>
      </c>
      <c r="E27" s="51">
        <v>41600</v>
      </c>
      <c r="F27" s="51">
        <v>41599</v>
      </c>
      <c r="G27" s="51">
        <v>41600</v>
      </c>
      <c r="H27" s="54">
        <v>1</v>
      </c>
      <c r="I27" s="49"/>
    </row>
    <row r="28" spans="1:9" s="43" customFormat="1" ht="24">
      <c r="A28" s="44">
        <v>23</v>
      </c>
      <c r="B28" s="52" t="s">
        <v>441</v>
      </c>
      <c r="C28" s="53" t="s">
        <v>439</v>
      </c>
      <c r="D28" s="51"/>
      <c r="E28" s="51"/>
      <c r="F28" s="51">
        <v>41599</v>
      </c>
      <c r="G28" s="51">
        <v>41600</v>
      </c>
      <c r="H28" s="54">
        <v>1</v>
      </c>
      <c r="I28" s="49"/>
    </row>
    <row r="29" spans="1:9" s="43" customFormat="1">
      <c r="A29" s="44">
        <v>24</v>
      </c>
      <c r="B29" s="80"/>
      <c r="C29" s="81"/>
      <c r="D29" s="79"/>
      <c r="E29" s="79"/>
      <c r="F29" s="79"/>
      <c r="G29" s="79"/>
      <c r="H29" s="82"/>
      <c r="I29" s="49"/>
    </row>
    <row r="30" spans="1:9" s="43" customFormat="1">
      <c r="A30" s="44">
        <v>25</v>
      </c>
      <c r="B30" s="52"/>
      <c r="C30" s="53"/>
      <c r="D30" s="51"/>
      <c r="E30" s="51"/>
      <c r="F30" s="51"/>
      <c r="G30" s="51"/>
      <c r="H30" s="54"/>
      <c r="I30" s="49"/>
    </row>
    <row r="31" spans="1:9" s="43" customFormat="1">
      <c r="A31" s="68"/>
      <c r="B31" s="69"/>
      <c r="C31" s="70"/>
      <c r="D31" s="71"/>
      <c r="E31" s="71"/>
      <c r="F31" s="71"/>
      <c r="G31" s="71"/>
      <c r="H31" s="72"/>
      <c r="I31" s="73"/>
    </row>
    <row r="32" spans="1:9" s="43" customFormat="1">
      <c r="A32" s="68"/>
      <c r="B32" s="69"/>
      <c r="C32" s="70"/>
      <c r="D32" s="71"/>
      <c r="E32" s="71"/>
      <c r="F32" s="71"/>
      <c r="G32" s="71"/>
      <c r="H32" s="72"/>
      <c r="I32" s="73"/>
    </row>
    <row r="34" spans="1:10" s="43" customFormat="1" ht="14.25">
      <c r="A34" s="146" t="s">
        <v>124</v>
      </c>
      <c r="B34" s="147"/>
      <c r="C34" s="147"/>
      <c r="D34" s="147"/>
      <c r="E34" s="147"/>
      <c r="F34" s="147"/>
      <c r="G34" s="161"/>
      <c r="H34" s="161"/>
      <c r="I34" s="161"/>
      <c r="J34" s="162"/>
    </row>
    <row r="35" spans="1:10" s="43" customFormat="1" ht="14.25">
      <c r="A35" s="46" t="s">
        <v>85</v>
      </c>
      <c r="B35" s="47" t="s">
        <v>110</v>
      </c>
      <c r="C35" s="47" t="s">
        <v>113</v>
      </c>
      <c r="D35" s="47" t="s">
        <v>120</v>
      </c>
      <c r="E35" s="46" t="s">
        <v>87</v>
      </c>
      <c r="F35" s="48" t="s">
        <v>111</v>
      </c>
      <c r="G35" s="48" t="s">
        <v>88</v>
      </c>
      <c r="H35" s="48" t="s">
        <v>106</v>
      </c>
      <c r="I35" s="46" t="s">
        <v>117</v>
      </c>
      <c r="J35" s="46" t="s">
        <v>118</v>
      </c>
    </row>
    <row r="36" spans="1:10" s="43" customFormat="1">
      <c r="A36" s="44">
        <v>1</v>
      </c>
      <c r="B36" s="49" t="s">
        <v>415</v>
      </c>
      <c r="C36" s="49" t="s">
        <v>141</v>
      </c>
      <c r="D36" s="49">
        <v>13651</v>
      </c>
      <c r="E36" s="50" t="s">
        <v>412</v>
      </c>
      <c r="F36" s="51">
        <v>41597</v>
      </c>
      <c r="G36" s="51">
        <v>41599</v>
      </c>
      <c r="H36" s="51">
        <v>41599</v>
      </c>
      <c r="I36" s="65">
        <v>1</v>
      </c>
      <c r="J36" s="45"/>
    </row>
    <row r="37" spans="1:10" s="43" customFormat="1" ht="36">
      <c r="A37" s="44">
        <v>2</v>
      </c>
      <c r="B37" s="49" t="s">
        <v>416</v>
      </c>
      <c r="C37" s="49" t="s">
        <v>141</v>
      </c>
      <c r="D37" s="49">
        <v>13505</v>
      </c>
      <c r="E37" s="50" t="s">
        <v>412</v>
      </c>
      <c r="F37" s="51">
        <v>41596</v>
      </c>
      <c r="G37" s="51">
        <v>41596</v>
      </c>
      <c r="H37" s="51">
        <v>41596</v>
      </c>
      <c r="I37" s="65">
        <v>1</v>
      </c>
      <c r="J37" s="54"/>
    </row>
    <row r="38" spans="1:10" s="43" customFormat="1" ht="24">
      <c r="A38" s="44">
        <v>3</v>
      </c>
      <c r="B38" s="49" t="s">
        <v>433</v>
      </c>
      <c r="C38" s="49" t="s">
        <v>141</v>
      </c>
      <c r="D38" s="49">
        <v>13674</v>
      </c>
      <c r="E38" s="50" t="s">
        <v>434</v>
      </c>
      <c r="F38" s="51">
        <v>41599</v>
      </c>
      <c r="G38" s="51">
        <v>41599</v>
      </c>
      <c r="H38" s="51">
        <v>41599</v>
      </c>
      <c r="I38" s="65">
        <v>1</v>
      </c>
      <c r="J38" s="54"/>
    </row>
    <row r="39" spans="1:10" s="43" customFormat="1">
      <c r="A39" s="44">
        <v>4</v>
      </c>
      <c r="B39" s="67"/>
      <c r="C39" s="49"/>
      <c r="D39" s="49"/>
      <c r="E39" s="53"/>
      <c r="F39" s="51"/>
      <c r="G39" s="51"/>
      <c r="H39" s="51"/>
      <c r="I39" s="65"/>
      <c r="J39" s="49"/>
    </row>
    <row r="40" spans="1:10" s="43" customFormat="1">
      <c r="A40" s="44">
        <v>5</v>
      </c>
      <c r="B40" s="49"/>
      <c r="C40" s="49"/>
      <c r="D40" s="49"/>
      <c r="E40" s="53"/>
      <c r="F40" s="51"/>
      <c r="G40" s="51"/>
      <c r="H40" s="51"/>
      <c r="I40" s="65"/>
      <c r="J40" s="49"/>
    </row>
    <row r="41" spans="1:10" s="43" customFormat="1">
      <c r="A41" s="44"/>
      <c r="B41" s="49"/>
      <c r="C41" s="49"/>
      <c r="D41" s="49"/>
      <c r="E41" s="50"/>
      <c r="F41" s="51"/>
      <c r="G41" s="51"/>
      <c r="H41" s="51"/>
      <c r="I41" s="55"/>
      <c r="J41" s="45"/>
    </row>
    <row r="44" spans="1:10" ht="14.25">
      <c r="A44" s="152" t="s">
        <v>435</v>
      </c>
      <c r="B44" s="152"/>
      <c r="C44" s="152"/>
      <c r="D44" s="152"/>
      <c r="E44" s="152"/>
      <c r="F44" s="152"/>
      <c r="G44" s="153"/>
    </row>
    <row r="45" spans="1:10" ht="14.25">
      <c r="A45" s="59" t="s">
        <v>85</v>
      </c>
      <c r="B45" s="60" t="s">
        <v>86</v>
      </c>
      <c r="C45" s="59" t="s">
        <v>87</v>
      </c>
      <c r="D45" s="61" t="s">
        <v>104</v>
      </c>
      <c r="E45" s="61" t="s">
        <v>88</v>
      </c>
      <c r="F45" s="61" t="s">
        <v>116</v>
      </c>
      <c r="G45" s="61" t="s">
        <v>118</v>
      </c>
    </row>
    <row r="46" spans="1:10">
      <c r="A46" s="44">
        <v>1</v>
      </c>
      <c r="B46" s="49" t="s">
        <v>417</v>
      </c>
      <c r="C46" s="50" t="s">
        <v>127</v>
      </c>
      <c r="D46" s="51">
        <v>41603</v>
      </c>
      <c r="E46" s="51">
        <v>41605</v>
      </c>
      <c r="F46" s="57"/>
      <c r="G46" s="56"/>
    </row>
    <row r="47" spans="1:10">
      <c r="A47" s="44">
        <v>2</v>
      </c>
      <c r="B47" s="49" t="s">
        <v>418</v>
      </c>
      <c r="C47" s="50" t="s">
        <v>127</v>
      </c>
      <c r="D47" s="51">
        <v>41603</v>
      </c>
      <c r="E47" s="51">
        <v>41606</v>
      </c>
      <c r="F47" s="56"/>
      <c r="G47" s="56"/>
    </row>
    <row r="48" spans="1:10">
      <c r="A48" s="44">
        <v>3</v>
      </c>
      <c r="B48" s="52" t="s">
        <v>414</v>
      </c>
      <c r="C48" s="53" t="s">
        <v>412</v>
      </c>
      <c r="D48" s="51">
        <v>41600</v>
      </c>
      <c r="E48" s="51">
        <v>41603</v>
      </c>
      <c r="F48" s="56"/>
      <c r="G48" s="56"/>
    </row>
    <row r="49" spans="1:7">
      <c r="A49" s="44">
        <v>4</v>
      </c>
      <c r="B49" s="92" t="s">
        <v>426</v>
      </c>
      <c r="C49" s="93" t="s">
        <v>420</v>
      </c>
      <c r="D49" s="94">
        <v>41603</v>
      </c>
      <c r="E49" s="95">
        <v>41607</v>
      </c>
      <c r="F49" s="95"/>
      <c r="G49" s="76"/>
    </row>
    <row r="50" spans="1:7">
      <c r="A50" s="44">
        <v>5</v>
      </c>
      <c r="B50" s="52" t="s">
        <v>436</v>
      </c>
      <c r="C50" s="53" t="s">
        <v>437</v>
      </c>
      <c r="D50" s="94">
        <v>41603</v>
      </c>
      <c r="E50" s="95">
        <v>41607</v>
      </c>
      <c r="F50" s="56"/>
      <c r="G50" s="56"/>
    </row>
    <row r="51" spans="1:7">
      <c r="A51" s="44">
        <v>6</v>
      </c>
      <c r="B51" s="52" t="s">
        <v>442</v>
      </c>
      <c r="C51" s="53" t="s">
        <v>439</v>
      </c>
      <c r="D51" s="51">
        <v>41603</v>
      </c>
      <c r="E51" s="51">
        <v>41605</v>
      </c>
      <c r="F51" s="57"/>
      <c r="G51" s="77"/>
    </row>
    <row r="52" spans="1:7">
      <c r="A52" s="44">
        <v>7</v>
      </c>
      <c r="B52" s="52" t="s">
        <v>443</v>
      </c>
      <c r="C52" s="53" t="s">
        <v>439</v>
      </c>
      <c r="D52" s="51">
        <v>41606</v>
      </c>
      <c r="E52" s="51">
        <v>41607</v>
      </c>
      <c r="F52" s="57"/>
      <c r="G52" s="56"/>
    </row>
    <row r="53" spans="1:7">
      <c r="A53" s="44">
        <v>8</v>
      </c>
      <c r="B53" s="52"/>
      <c r="C53" s="53"/>
      <c r="D53" s="51"/>
      <c r="E53" s="51"/>
      <c r="F53" s="65"/>
      <c r="G53" s="56"/>
    </row>
    <row r="54" spans="1:7">
      <c r="A54" s="44">
        <v>9</v>
      </c>
      <c r="B54" s="52"/>
      <c r="C54" s="53"/>
      <c r="D54" s="51"/>
      <c r="E54" s="51"/>
      <c r="F54" s="65"/>
      <c r="G54" s="56"/>
    </row>
    <row r="55" spans="1:7">
      <c r="A55" s="44">
        <v>10</v>
      </c>
      <c r="B55" s="52"/>
      <c r="C55" s="53"/>
      <c r="D55" s="51"/>
      <c r="E55" s="51"/>
      <c r="F55" s="57"/>
      <c r="G55" s="56"/>
    </row>
    <row r="56" spans="1:7">
      <c r="A56" s="44">
        <v>11</v>
      </c>
      <c r="B56" s="52"/>
      <c r="C56" s="53"/>
      <c r="D56" s="51"/>
      <c r="E56" s="51"/>
      <c r="F56" s="57"/>
      <c r="G56" s="56"/>
    </row>
    <row r="57" spans="1:7">
      <c r="A57" s="44">
        <v>12</v>
      </c>
      <c r="B57" s="52"/>
      <c r="C57" s="53"/>
      <c r="D57" s="51"/>
      <c r="E57" s="51"/>
      <c r="F57" s="65"/>
      <c r="G57" s="56"/>
    </row>
    <row r="58" spans="1:7">
      <c r="A58" s="44">
        <v>13</v>
      </c>
      <c r="B58" s="52"/>
      <c r="C58" s="53"/>
      <c r="D58" s="51"/>
      <c r="E58" s="51"/>
      <c r="F58" s="65"/>
      <c r="G58" s="56"/>
    </row>
    <row r="59" spans="1:7">
      <c r="A59" s="44">
        <v>14</v>
      </c>
      <c r="B59" s="52"/>
      <c r="C59" s="53"/>
      <c r="D59" s="51"/>
      <c r="E59" s="51"/>
      <c r="F59" s="57"/>
      <c r="G59" s="56"/>
    </row>
    <row r="60" spans="1:7">
      <c r="A60" s="44">
        <v>15</v>
      </c>
      <c r="B60" s="52"/>
      <c r="C60" s="53"/>
      <c r="D60" s="51"/>
      <c r="E60" s="51"/>
      <c r="F60" s="57"/>
      <c r="G60" s="56"/>
    </row>
    <row r="61" spans="1:7">
      <c r="A61" s="44">
        <v>16</v>
      </c>
      <c r="B61" s="52"/>
      <c r="C61" s="53"/>
      <c r="D61" s="51"/>
      <c r="E61" s="51"/>
      <c r="F61" s="57"/>
      <c r="G61" s="56"/>
    </row>
    <row r="62" spans="1:7">
      <c r="A62" s="44"/>
      <c r="B62" s="52"/>
      <c r="C62" s="53"/>
      <c r="D62" s="51"/>
      <c r="E62" s="51"/>
      <c r="F62" s="65"/>
      <c r="G62" s="56"/>
    </row>
  </sheetData>
  <mergeCells count="10">
    <mergeCell ref="A4:F4"/>
    <mergeCell ref="A34:J34"/>
    <mergeCell ref="A44:G44"/>
    <mergeCell ref="A1:F1"/>
    <mergeCell ref="A2:B2"/>
    <mergeCell ref="C2:D2"/>
    <mergeCell ref="E2:F2"/>
    <mergeCell ref="A3:B3"/>
    <mergeCell ref="C3:D3"/>
    <mergeCell ref="E3:F3"/>
  </mergeCells>
  <phoneticPr fontId="16" type="noConversion"/>
  <dataValidations count="1">
    <dataValidation type="list" allowBlank="1" showInputMessage="1" showErrorMessage="1" sqref="C36:C40">
      <formula1>"Redmine, BugZilla"</formula1>
    </dataValidation>
  </dataValidations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5"/>
  <sheetViews>
    <sheetView workbookViewId="0">
      <selection sqref="A1:F1"/>
    </sheetView>
  </sheetViews>
  <sheetFormatPr defaultRowHeight="13.5"/>
  <cols>
    <col min="2" max="2" width="26" customWidth="1"/>
    <col min="3" max="3" width="15.25" customWidth="1"/>
    <col min="4" max="4" width="18.625" customWidth="1"/>
    <col min="5" max="5" width="25.25" customWidth="1"/>
    <col min="6" max="6" width="24.5" customWidth="1"/>
    <col min="7" max="7" width="24.25" customWidth="1"/>
    <col min="8" max="8" width="16.625" customWidth="1"/>
    <col min="9" max="9" width="16.5" customWidth="1"/>
    <col min="10" max="10" width="17.5" customWidth="1"/>
  </cols>
  <sheetData>
    <row r="1" spans="1:9" s="43" customFormat="1" ht="20.25">
      <c r="A1" s="154" t="s">
        <v>114</v>
      </c>
      <c r="B1" s="154"/>
      <c r="C1" s="154"/>
      <c r="D1" s="154"/>
      <c r="E1" s="154"/>
      <c r="F1" s="154"/>
    </row>
    <row r="2" spans="1:9" s="43" customFormat="1" ht="14.25">
      <c r="A2" s="155" t="s">
        <v>107</v>
      </c>
      <c r="B2" s="156"/>
      <c r="C2" s="157" t="s">
        <v>108</v>
      </c>
      <c r="D2" s="158"/>
      <c r="E2" s="159" t="s">
        <v>109</v>
      </c>
      <c r="F2" s="160"/>
    </row>
    <row r="3" spans="1:9" s="43" customFormat="1" ht="14.25">
      <c r="A3" s="155" t="s">
        <v>121</v>
      </c>
      <c r="B3" s="156"/>
      <c r="C3" s="157" t="s">
        <v>369</v>
      </c>
      <c r="D3" s="158"/>
      <c r="E3" s="159" t="s">
        <v>125</v>
      </c>
      <c r="F3" s="159"/>
    </row>
    <row r="4" spans="1:9" s="43" customFormat="1" ht="14.25">
      <c r="A4" s="146" t="s">
        <v>122</v>
      </c>
      <c r="B4" s="147"/>
      <c r="C4" s="147"/>
      <c r="D4" s="147"/>
      <c r="E4" s="147"/>
      <c r="F4" s="148"/>
      <c r="G4" s="58"/>
      <c r="H4" s="58"/>
      <c r="I4" s="58"/>
    </row>
    <row r="5" spans="1:9" s="43" customFormat="1" ht="14.25">
      <c r="A5" s="46" t="s">
        <v>85</v>
      </c>
      <c r="B5" s="47" t="s">
        <v>86</v>
      </c>
      <c r="C5" s="46" t="s">
        <v>87</v>
      </c>
      <c r="D5" s="48" t="s">
        <v>104</v>
      </c>
      <c r="E5" s="48" t="s">
        <v>88</v>
      </c>
      <c r="F5" s="48" t="s">
        <v>105</v>
      </c>
      <c r="G5" s="48" t="s">
        <v>106</v>
      </c>
      <c r="H5" s="46" t="s">
        <v>117</v>
      </c>
      <c r="I5" s="46" t="s">
        <v>118</v>
      </c>
    </row>
    <row r="6" spans="1:9" s="43" customFormat="1">
      <c r="A6" s="44">
        <v>1</v>
      </c>
      <c r="B6" s="49" t="s">
        <v>327</v>
      </c>
      <c r="C6" s="53" t="s">
        <v>127</v>
      </c>
      <c r="D6" s="51">
        <v>41589</v>
      </c>
      <c r="E6" s="51">
        <v>41589</v>
      </c>
      <c r="F6" s="51">
        <v>41589</v>
      </c>
      <c r="G6" s="51">
        <v>41589</v>
      </c>
      <c r="H6" s="62">
        <v>1</v>
      </c>
      <c r="I6" s="49"/>
    </row>
    <row r="7" spans="1:9" s="43" customFormat="1">
      <c r="A7" s="44">
        <v>2</v>
      </c>
      <c r="B7" s="52" t="s">
        <v>374</v>
      </c>
      <c r="C7" s="53" t="s">
        <v>127</v>
      </c>
      <c r="D7" s="51">
        <v>41589</v>
      </c>
      <c r="E7" s="51">
        <v>41590</v>
      </c>
      <c r="F7" s="51">
        <v>41589</v>
      </c>
      <c r="G7" s="51">
        <v>41590</v>
      </c>
      <c r="H7" s="62">
        <v>1</v>
      </c>
      <c r="I7" s="45"/>
    </row>
    <row r="8" spans="1:9" s="43" customFormat="1">
      <c r="A8" s="44">
        <v>3</v>
      </c>
      <c r="B8" s="52" t="s">
        <v>377</v>
      </c>
      <c r="C8" s="53" t="s">
        <v>127</v>
      </c>
      <c r="D8" s="51">
        <v>41589</v>
      </c>
      <c r="E8" s="51">
        <v>41590</v>
      </c>
      <c r="F8" s="51">
        <v>41589</v>
      </c>
      <c r="G8" s="51">
        <v>41590</v>
      </c>
      <c r="H8" s="62"/>
      <c r="I8" s="45"/>
    </row>
    <row r="9" spans="1:9" s="43" customFormat="1">
      <c r="A9" s="44">
        <v>4</v>
      </c>
      <c r="B9" s="52" t="s">
        <v>375</v>
      </c>
      <c r="C9" s="53" t="s">
        <v>127</v>
      </c>
      <c r="D9" s="51">
        <v>41589</v>
      </c>
      <c r="E9" s="51">
        <v>41590</v>
      </c>
      <c r="F9" s="51">
        <v>41589</v>
      </c>
      <c r="G9" s="51">
        <v>41590</v>
      </c>
      <c r="H9" s="62"/>
      <c r="I9" s="45"/>
    </row>
    <row r="10" spans="1:9" s="43" customFormat="1">
      <c r="A10" s="44">
        <v>5</v>
      </c>
      <c r="B10" s="52" t="s">
        <v>376</v>
      </c>
      <c r="C10" s="53" t="s">
        <v>127</v>
      </c>
      <c r="D10" s="51">
        <v>41589</v>
      </c>
      <c r="E10" s="51">
        <v>41593</v>
      </c>
      <c r="F10" s="51">
        <v>41589</v>
      </c>
      <c r="G10" s="51">
        <v>41593</v>
      </c>
      <c r="H10" s="62">
        <v>1</v>
      </c>
      <c r="I10" s="49"/>
    </row>
    <row r="11" spans="1:9" s="43" customFormat="1">
      <c r="A11" s="44">
        <v>6</v>
      </c>
      <c r="B11" s="52" t="s">
        <v>373</v>
      </c>
      <c r="C11" s="53" t="s">
        <v>127</v>
      </c>
      <c r="D11" s="51">
        <v>41591</v>
      </c>
      <c r="E11" s="51">
        <v>41591</v>
      </c>
      <c r="F11" s="51">
        <v>41591</v>
      </c>
      <c r="G11" s="51">
        <v>41591</v>
      </c>
      <c r="H11" s="62">
        <v>1</v>
      </c>
      <c r="I11" s="49"/>
    </row>
    <row r="12" spans="1:9" s="43" customFormat="1">
      <c r="A12" s="44">
        <v>7</v>
      </c>
      <c r="B12" s="49" t="s">
        <v>372</v>
      </c>
      <c r="C12" s="53" t="s">
        <v>127</v>
      </c>
      <c r="D12" s="51">
        <v>41592</v>
      </c>
      <c r="E12" s="51">
        <v>41593</v>
      </c>
      <c r="F12" s="51">
        <v>41592</v>
      </c>
      <c r="G12" s="51">
        <v>41593</v>
      </c>
      <c r="H12" s="62">
        <v>1</v>
      </c>
      <c r="I12" s="49"/>
    </row>
    <row r="13" spans="1:9" s="43" customFormat="1">
      <c r="A13" s="44">
        <v>8</v>
      </c>
      <c r="B13" s="52" t="s">
        <v>371</v>
      </c>
      <c r="C13" s="53" t="s">
        <v>127</v>
      </c>
      <c r="D13" s="51">
        <v>41592</v>
      </c>
      <c r="E13" s="51">
        <v>41593</v>
      </c>
      <c r="F13" s="51">
        <v>41592</v>
      </c>
      <c r="G13" s="51">
        <v>41593</v>
      </c>
      <c r="H13" s="62">
        <v>1</v>
      </c>
      <c r="I13" s="49"/>
    </row>
    <row r="14" spans="1:9" s="43" customFormat="1">
      <c r="A14" s="44">
        <v>9</v>
      </c>
      <c r="B14" s="52" t="s">
        <v>399</v>
      </c>
      <c r="C14" s="53" t="s">
        <v>381</v>
      </c>
      <c r="D14" s="51">
        <v>41590</v>
      </c>
      <c r="E14" s="51">
        <v>41590</v>
      </c>
      <c r="F14" s="51">
        <v>41590</v>
      </c>
      <c r="G14" s="51">
        <v>41590</v>
      </c>
      <c r="H14" s="54">
        <v>1</v>
      </c>
      <c r="I14" s="49"/>
    </row>
    <row r="15" spans="1:9" s="43" customFormat="1" ht="24.75" customHeight="1">
      <c r="A15" s="44">
        <v>10</v>
      </c>
      <c r="B15" s="52" t="s">
        <v>382</v>
      </c>
      <c r="C15" s="53" t="s">
        <v>381</v>
      </c>
      <c r="D15" s="51">
        <v>41590</v>
      </c>
      <c r="E15" s="51">
        <v>41590</v>
      </c>
      <c r="F15" s="51">
        <v>41590</v>
      </c>
      <c r="G15" s="51">
        <v>41590</v>
      </c>
      <c r="H15" s="54">
        <v>1</v>
      </c>
      <c r="I15" s="49"/>
    </row>
    <row r="16" spans="1:9" s="43" customFormat="1" ht="33" customHeight="1">
      <c r="A16" s="44">
        <v>11</v>
      </c>
      <c r="B16" s="52" t="s">
        <v>383</v>
      </c>
      <c r="C16" s="53" t="s">
        <v>381</v>
      </c>
      <c r="D16" s="51">
        <v>41592</v>
      </c>
      <c r="E16" s="51">
        <v>41593</v>
      </c>
      <c r="F16" s="51">
        <v>41592</v>
      </c>
      <c r="G16" s="51">
        <v>41593</v>
      </c>
      <c r="H16" s="54">
        <v>1</v>
      </c>
      <c r="I16" s="49"/>
    </row>
    <row r="17" spans="1:9" s="43" customFormat="1">
      <c r="A17" s="44">
        <v>12</v>
      </c>
      <c r="B17" s="52" t="s">
        <v>384</v>
      </c>
      <c r="C17" s="53" t="s">
        <v>381</v>
      </c>
      <c r="D17" s="51">
        <v>41589</v>
      </c>
      <c r="E17" s="51">
        <v>41593</v>
      </c>
      <c r="F17" s="51">
        <v>41589</v>
      </c>
      <c r="G17" s="51">
        <v>41593</v>
      </c>
      <c r="H17" s="54">
        <v>1</v>
      </c>
      <c r="I17" s="49"/>
    </row>
    <row r="18" spans="1:9" s="43" customFormat="1" ht="24">
      <c r="A18" s="44">
        <v>13</v>
      </c>
      <c r="B18" s="52" t="s">
        <v>389</v>
      </c>
      <c r="C18" s="53" t="s">
        <v>390</v>
      </c>
      <c r="D18" s="51">
        <v>41589</v>
      </c>
      <c r="E18" s="51">
        <v>41589</v>
      </c>
      <c r="F18" s="51">
        <v>41589</v>
      </c>
      <c r="G18" s="51">
        <v>41589</v>
      </c>
      <c r="H18" s="54">
        <v>1</v>
      </c>
      <c r="I18" s="49"/>
    </row>
    <row r="19" spans="1:9" s="43" customFormat="1" ht="48">
      <c r="A19" s="44">
        <v>14</v>
      </c>
      <c r="B19" s="52" t="s">
        <v>391</v>
      </c>
      <c r="C19" s="53" t="s">
        <v>390</v>
      </c>
      <c r="D19" s="51">
        <v>41590</v>
      </c>
      <c r="E19" s="51">
        <v>41591</v>
      </c>
      <c r="F19" s="51">
        <v>41590</v>
      </c>
      <c r="G19" s="51">
        <v>41591</v>
      </c>
      <c r="H19" s="54">
        <v>1</v>
      </c>
      <c r="I19" s="49"/>
    </row>
    <row r="20" spans="1:9" s="43" customFormat="1">
      <c r="A20" s="44">
        <v>15</v>
      </c>
      <c r="B20" s="52" t="s">
        <v>392</v>
      </c>
      <c r="C20" s="53" t="s">
        <v>390</v>
      </c>
      <c r="D20" s="51">
        <v>41592</v>
      </c>
      <c r="E20" s="51">
        <v>41593</v>
      </c>
      <c r="F20" s="51">
        <v>41592</v>
      </c>
      <c r="G20" s="51"/>
      <c r="H20" s="54">
        <v>0.8</v>
      </c>
      <c r="I20" s="49"/>
    </row>
    <row r="21" spans="1:9" s="43" customFormat="1">
      <c r="A21" s="44">
        <v>16</v>
      </c>
      <c r="B21" s="83" t="s">
        <v>395</v>
      </c>
      <c r="C21" s="84" t="s">
        <v>264</v>
      </c>
      <c r="D21" s="85">
        <v>41582</v>
      </c>
      <c r="E21" s="85">
        <v>41582</v>
      </c>
      <c r="F21" s="85">
        <v>41582</v>
      </c>
      <c r="G21" s="85">
        <v>41582</v>
      </c>
      <c r="H21" s="86">
        <v>1</v>
      </c>
      <c r="I21" s="87"/>
    </row>
    <row r="22" spans="1:9" s="43" customFormat="1" ht="24">
      <c r="A22" s="44">
        <v>17</v>
      </c>
      <c r="B22" s="83" t="s">
        <v>396</v>
      </c>
      <c r="C22" s="84" t="s">
        <v>264</v>
      </c>
      <c r="D22" s="85">
        <v>41590</v>
      </c>
      <c r="E22" s="85">
        <v>41590</v>
      </c>
      <c r="F22" s="85">
        <v>41590</v>
      </c>
      <c r="G22" s="85">
        <v>41591</v>
      </c>
      <c r="H22" s="88">
        <v>1</v>
      </c>
      <c r="I22" s="87"/>
    </row>
    <row r="23" spans="1:9" s="43" customFormat="1">
      <c r="A23" s="44">
        <v>18</v>
      </c>
      <c r="B23" s="89" t="s">
        <v>397</v>
      </c>
      <c r="C23" s="90" t="s">
        <v>264</v>
      </c>
      <c r="D23" s="85">
        <v>41592</v>
      </c>
      <c r="E23" s="85">
        <v>41593</v>
      </c>
      <c r="F23" s="91">
        <v>41592</v>
      </c>
      <c r="G23" s="91">
        <v>41593</v>
      </c>
      <c r="H23" s="88">
        <v>1</v>
      </c>
      <c r="I23" s="87"/>
    </row>
    <row r="24" spans="1:9" s="43" customFormat="1">
      <c r="A24" s="44">
        <v>19</v>
      </c>
      <c r="B24" s="52" t="s">
        <v>400</v>
      </c>
      <c r="C24" s="53" t="s">
        <v>398</v>
      </c>
      <c r="D24" s="51">
        <v>41589</v>
      </c>
      <c r="E24" s="51">
        <v>41593</v>
      </c>
      <c r="F24" s="51">
        <v>41589</v>
      </c>
      <c r="G24" s="51">
        <v>41593</v>
      </c>
      <c r="H24" s="54">
        <v>1</v>
      </c>
      <c r="I24" s="49"/>
    </row>
    <row r="25" spans="1:9" s="43" customFormat="1">
      <c r="A25" s="44">
        <v>20</v>
      </c>
      <c r="B25" s="52"/>
      <c r="C25" s="53"/>
      <c r="D25" s="51"/>
      <c r="E25" s="51"/>
      <c r="F25" s="51"/>
      <c r="G25" s="51"/>
      <c r="H25" s="54"/>
      <c r="I25" s="49"/>
    </row>
    <row r="26" spans="1:9" s="43" customFormat="1">
      <c r="A26" s="44">
        <v>21</v>
      </c>
      <c r="B26" s="52"/>
      <c r="C26" s="53"/>
      <c r="D26" s="51"/>
      <c r="E26" s="51"/>
      <c r="F26" s="51"/>
      <c r="G26" s="51"/>
      <c r="H26" s="54"/>
      <c r="I26" s="49"/>
    </row>
    <row r="27" spans="1:9" s="43" customFormat="1">
      <c r="A27" s="44">
        <v>22</v>
      </c>
      <c r="B27" s="80"/>
      <c r="C27" s="81"/>
      <c r="D27" s="79"/>
      <c r="E27" s="79"/>
      <c r="F27" s="79"/>
      <c r="G27" s="79"/>
      <c r="H27" s="78"/>
      <c r="I27" s="49"/>
    </row>
    <row r="28" spans="1:9" s="43" customFormat="1">
      <c r="A28" s="44">
        <v>23</v>
      </c>
      <c r="B28" s="80"/>
      <c r="C28" s="81"/>
      <c r="D28" s="79"/>
      <c r="E28" s="79"/>
      <c r="F28" s="79"/>
      <c r="G28" s="79"/>
      <c r="H28" s="78"/>
      <c r="I28" s="49"/>
    </row>
    <row r="29" spans="1:9" s="43" customFormat="1">
      <c r="A29" s="44">
        <v>24</v>
      </c>
      <c r="B29" s="80"/>
      <c r="C29" s="81"/>
      <c r="D29" s="79"/>
      <c r="E29" s="79"/>
      <c r="F29" s="79"/>
      <c r="G29" s="79"/>
      <c r="H29" s="78"/>
      <c r="I29" s="49"/>
    </row>
    <row r="30" spans="1:9" s="43" customFormat="1">
      <c r="A30" s="44">
        <v>25</v>
      </c>
      <c r="B30" s="80"/>
      <c r="C30" s="81"/>
      <c r="D30" s="79"/>
      <c r="E30" s="79"/>
      <c r="F30" s="79"/>
      <c r="G30" s="79"/>
      <c r="H30" s="82"/>
      <c r="I30" s="49"/>
    </row>
    <row r="31" spans="1:9" s="43" customFormat="1">
      <c r="A31" s="44">
        <v>26</v>
      </c>
      <c r="B31" s="52"/>
      <c r="C31" s="53"/>
      <c r="D31" s="51"/>
      <c r="E31" s="51"/>
      <c r="F31" s="51"/>
      <c r="G31" s="51"/>
      <c r="H31" s="54"/>
      <c r="I31" s="49"/>
    </row>
    <row r="32" spans="1:9" s="43" customFormat="1">
      <c r="A32" s="68"/>
      <c r="B32" s="69"/>
      <c r="C32" s="70"/>
      <c r="D32" s="71"/>
      <c r="E32" s="71"/>
      <c r="F32" s="71"/>
      <c r="G32" s="71"/>
      <c r="H32" s="72"/>
      <c r="I32" s="73"/>
    </row>
    <row r="33" spans="1:10" s="43" customFormat="1">
      <c r="A33" s="68"/>
      <c r="B33" s="69"/>
      <c r="C33" s="70"/>
      <c r="D33" s="71"/>
      <c r="E33" s="71"/>
      <c r="F33" s="71"/>
      <c r="G33" s="71"/>
      <c r="H33" s="72"/>
      <c r="I33" s="73"/>
    </row>
    <row r="35" spans="1:10" s="43" customFormat="1" ht="14.25">
      <c r="A35" s="146" t="s">
        <v>124</v>
      </c>
      <c r="B35" s="147"/>
      <c r="C35" s="147"/>
      <c r="D35" s="147"/>
      <c r="E35" s="147"/>
      <c r="F35" s="147"/>
      <c r="G35" s="161"/>
      <c r="H35" s="161"/>
      <c r="I35" s="161"/>
      <c r="J35" s="162"/>
    </row>
    <row r="36" spans="1:10" s="43" customFormat="1" ht="14.25">
      <c r="A36" s="46" t="s">
        <v>85</v>
      </c>
      <c r="B36" s="47" t="s">
        <v>110</v>
      </c>
      <c r="C36" s="47" t="s">
        <v>113</v>
      </c>
      <c r="D36" s="47" t="s">
        <v>120</v>
      </c>
      <c r="E36" s="46" t="s">
        <v>87</v>
      </c>
      <c r="F36" s="48" t="s">
        <v>111</v>
      </c>
      <c r="G36" s="48" t="s">
        <v>88</v>
      </c>
      <c r="H36" s="48" t="s">
        <v>106</v>
      </c>
      <c r="I36" s="46" t="s">
        <v>117</v>
      </c>
      <c r="J36" s="46" t="s">
        <v>118</v>
      </c>
    </row>
    <row r="37" spans="1:10" s="43" customFormat="1" ht="36">
      <c r="A37" s="44">
        <v>1</v>
      </c>
      <c r="B37" s="49" t="s">
        <v>385</v>
      </c>
      <c r="C37" s="49" t="s">
        <v>141</v>
      </c>
      <c r="D37" s="49">
        <v>12873</v>
      </c>
      <c r="E37" s="50" t="s">
        <v>381</v>
      </c>
      <c r="F37" s="51">
        <v>41588</v>
      </c>
      <c r="G37" s="51">
        <v>41590</v>
      </c>
      <c r="H37" s="51">
        <v>41590</v>
      </c>
      <c r="I37" s="65">
        <v>1</v>
      </c>
      <c r="J37" s="45"/>
    </row>
    <row r="38" spans="1:10" s="43" customFormat="1" ht="24">
      <c r="A38" s="44">
        <v>2</v>
      </c>
      <c r="B38" s="49" t="s">
        <v>386</v>
      </c>
      <c r="C38" s="49" t="s">
        <v>141</v>
      </c>
      <c r="D38" s="49">
        <v>13098</v>
      </c>
      <c r="E38" s="50" t="s">
        <v>381</v>
      </c>
      <c r="F38" s="51">
        <v>41590</v>
      </c>
      <c r="G38" s="51">
        <v>41591</v>
      </c>
      <c r="H38" s="51">
        <v>41591</v>
      </c>
      <c r="I38" s="65">
        <v>1</v>
      </c>
      <c r="J38" s="54"/>
    </row>
    <row r="39" spans="1:10" s="43" customFormat="1" ht="36">
      <c r="A39" s="44">
        <v>3</v>
      </c>
      <c r="B39" s="49" t="s">
        <v>387</v>
      </c>
      <c r="C39" s="49" t="s">
        <v>141</v>
      </c>
      <c r="D39" s="49">
        <v>13093</v>
      </c>
      <c r="E39" s="50" t="s">
        <v>381</v>
      </c>
      <c r="F39" s="51">
        <v>41590</v>
      </c>
      <c r="G39" s="51">
        <v>41591</v>
      </c>
      <c r="H39" s="51">
        <v>41591</v>
      </c>
      <c r="I39" s="65">
        <v>1</v>
      </c>
      <c r="J39" s="54"/>
    </row>
    <row r="40" spans="1:10" s="43" customFormat="1">
      <c r="A40" s="44">
        <v>4</v>
      </c>
      <c r="B40" s="67"/>
      <c r="C40" s="49"/>
      <c r="D40" s="49"/>
      <c r="E40" s="53"/>
      <c r="F40" s="51"/>
      <c r="G40" s="51"/>
      <c r="H40" s="51"/>
      <c r="I40" s="65"/>
      <c r="J40" s="49"/>
    </row>
    <row r="41" spans="1:10" s="43" customFormat="1">
      <c r="A41" s="44">
        <v>5</v>
      </c>
      <c r="B41" s="49"/>
      <c r="C41" s="49"/>
      <c r="D41" s="49"/>
      <c r="E41" s="53"/>
      <c r="F41" s="51"/>
      <c r="G41" s="51"/>
      <c r="H41" s="51"/>
      <c r="I41" s="65"/>
      <c r="J41" s="49"/>
    </row>
    <row r="42" spans="1:10" s="43" customFormat="1">
      <c r="A42" s="44">
        <v>6</v>
      </c>
      <c r="B42" s="49"/>
      <c r="C42" s="49"/>
      <c r="D42" s="49"/>
      <c r="E42" s="53"/>
      <c r="F42" s="51"/>
      <c r="G42" s="51"/>
      <c r="H42" s="51"/>
      <c r="I42" s="65"/>
      <c r="J42" s="49"/>
    </row>
    <row r="43" spans="1:10" s="43" customFormat="1">
      <c r="A43" s="44">
        <v>7</v>
      </c>
      <c r="B43" s="49"/>
      <c r="C43" s="49"/>
      <c r="D43" s="49"/>
      <c r="E43" s="53"/>
      <c r="F43" s="51"/>
      <c r="G43" s="51"/>
      <c r="H43" s="51"/>
      <c r="I43" s="65"/>
      <c r="J43" s="49"/>
    </row>
    <row r="44" spans="1:10" s="43" customFormat="1">
      <c r="A44" s="44"/>
      <c r="B44" s="49"/>
      <c r="C44" s="49"/>
      <c r="D44" s="49"/>
      <c r="E44" s="50"/>
      <c r="F44" s="51"/>
      <c r="G44" s="51"/>
      <c r="H44" s="51"/>
      <c r="I44" s="55"/>
      <c r="J44" s="45"/>
    </row>
    <row r="47" spans="1:10" ht="14.25">
      <c r="A47" s="152" t="s">
        <v>370</v>
      </c>
      <c r="B47" s="152"/>
      <c r="C47" s="152"/>
      <c r="D47" s="152"/>
      <c r="E47" s="152"/>
      <c r="F47" s="152"/>
      <c r="G47" s="153"/>
    </row>
    <row r="48" spans="1:10" ht="14.25">
      <c r="A48" s="59" t="s">
        <v>85</v>
      </c>
      <c r="B48" s="60" t="s">
        <v>86</v>
      </c>
      <c r="C48" s="59" t="s">
        <v>87</v>
      </c>
      <c r="D48" s="61" t="s">
        <v>104</v>
      </c>
      <c r="E48" s="61" t="s">
        <v>88</v>
      </c>
      <c r="F48" s="61" t="s">
        <v>116</v>
      </c>
      <c r="G48" s="61" t="s">
        <v>118</v>
      </c>
    </row>
    <row r="49" spans="1:7">
      <c r="A49" s="44">
        <v>1</v>
      </c>
      <c r="B49" s="49" t="s">
        <v>332</v>
      </c>
      <c r="C49" s="50" t="s">
        <v>127</v>
      </c>
      <c r="D49" s="51">
        <v>41596</v>
      </c>
      <c r="E49" s="51">
        <v>41597</v>
      </c>
      <c r="F49" s="57"/>
      <c r="G49" s="56"/>
    </row>
    <row r="50" spans="1:7">
      <c r="A50" s="44">
        <v>2</v>
      </c>
      <c r="B50" s="49" t="s">
        <v>378</v>
      </c>
      <c r="C50" s="50" t="s">
        <v>127</v>
      </c>
      <c r="D50" s="51">
        <v>41596</v>
      </c>
      <c r="E50" s="51">
        <v>41600</v>
      </c>
      <c r="F50" s="56"/>
      <c r="G50" s="56"/>
    </row>
    <row r="51" spans="1:7">
      <c r="A51" s="44">
        <v>3</v>
      </c>
      <c r="B51" s="49" t="s">
        <v>379</v>
      </c>
      <c r="C51" s="50" t="s">
        <v>127</v>
      </c>
      <c r="D51" s="51">
        <v>41596</v>
      </c>
      <c r="E51" s="51">
        <v>41600</v>
      </c>
      <c r="F51" s="56"/>
      <c r="G51" s="56"/>
    </row>
    <row r="52" spans="1:7">
      <c r="A52" s="44">
        <v>4</v>
      </c>
      <c r="B52" s="52" t="s">
        <v>380</v>
      </c>
      <c r="C52" s="50" t="s">
        <v>127</v>
      </c>
      <c r="D52" s="51">
        <v>41597</v>
      </c>
      <c r="E52" s="51">
        <v>41598</v>
      </c>
      <c r="F52" s="57"/>
      <c r="G52" s="76"/>
    </row>
    <row r="53" spans="1:7">
      <c r="A53" s="44">
        <v>5</v>
      </c>
      <c r="B53" s="52" t="s">
        <v>388</v>
      </c>
      <c r="C53" s="53" t="s">
        <v>381</v>
      </c>
      <c r="D53" s="51">
        <v>41596</v>
      </c>
      <c r="E53" s="51">
        <v>41600</v>
      </c>
      <c r="F53" s="56"/>
      <c r="G53" s="56"/>
    </row>
    <row r="54" spans="1:7">
      <c r="A54" s="44">
        <v>6</v>
      </c>
      <c r="B54" s="52" t="s">
        <v>380</v>
      </c>
      <c r="C54" s="53" t="s">
        <v>381</v>
      </c>
      <c r="D54" s="51">
        <v>41597</v>
      </c>
      <c r="E54" s="51">
        <v>41598</v>
      </c>
      <c r="F54" s="57"/>
      <c r="G54" s="77"/>
    </row>
    <row r="55" spans="1:7">
      <c r="A55" s="44">
        <v>7</v>
      </c>
      <c r="B55" s="52" t="s">
        <v>394</v>
      </c>
      <c r="C55" s="53" t="s">
        <v>390</v>
      </c>
      <c r="D55" s="51">
        <v>41596</v>
      </c>
      <c r="E55" s="51">
        <v>41596</v>
      </c>
      <c r="F55" s="56"/>
      <c r="G55" s="56"/>
    </row>
    <row r="56" spans="1:7">
      <c r="A56" s="44">
        <v>8</v>
      </c>
      <c r="B56" s="52" t="s">
        <v>393</v>
      </c>
      <c r="C56" s="53" t="s">
        <v>390</v>
      </c>
      <c r="D56" s="51">
        <v>41596</v>
      </c>
      <c r="E56" s="51">
        <v>41600</v>
      </c>
      <c r="F56" s="65"/>
      <c r="G56" s="56"/>
    </row>
    <row r="57" spans="1:7">
      <c r="A57" s="44">
        <v>9</v>
      </c>
      <c r="B57" s="52" t="s">
        <v>403</v>
      </c>
      <c r="C57" s="53" t="s">
        <v>404</v>
      </c>
      <c r="D57" s="51">
        <v>41596</v>
      </c>
      <c r="E57" s="51">
        <v>41600</v>
      </c>
      <c r="F57" s="65"/>
      <c r="G57" s="56"/>
    </row>
    <row r="58" spans="1:7">
      <c r="A58" s="44">
        <v>10</v>
      </c>
      <c r="B58" s="52" t="s">
        <v>401</v>
      </c>
      <c r="C58" s="53" t="s">
        <v>398</v>
      </c>
      <c r="D58" s="51">
        <v>41596</v>
      </c>
      <c r="E58" s="51">
        <v>41600</v>
      </c>
      <c r="F58" s="57"/>
      <c r="G58" s="56"/>
    </row>
    <row r="59" spans="1:7">
      <c r="A59" s="44">
        <v>11</v>
      </c>
      <c r="B59" s="52" t="s">
        <v>402</v>
      </c>
      <c r="C59" s="53" t="s">
        <v>398</v>
      </c>
      <c r="D59" s="51">
        <v>41596</v>
      </c>
      <c r="E59" s="51">
        <v>41600</v>
      </c>
      <c r="F59" s="57"/>
      <c r="G59" s="56"/>
    </row>
    <row r="60" spans="1:7">
      <c r="A60" s="44">
        <v>12</v>
      </c>
      <c r="B60" s="52"/>
      <c r="C60" s="53"/>
      <c r="D60" s="51"/>
      <c r="E60" s="51"/>
      <c r="F60" s="65"/>
      <c r="G60" s="56"/>
    </row>
    <row r="61" spans="1:7">
      <c r="A61" s="44">
        <v>13</v>
      </c>
      <c r="B61" s="52"/>
      <c r="C61" s="53"/>
      <c r="D61" s="51"/>
      <c r="E61" s="51"/>
      <c r="F61" s="65"/>
      <c r="G61" s="56"/>
    </row>
    <row r="62" spans="1:7">
      <c r="A62" s="44">
        <v>14</v>
      </c>
      <c r="B62" s="52"/>
      <c r="C62" s="53"/>
      <c r="D62" s="51"/>
      <c r="E62" s="51"/>
      <c r="F62" s="57"/>
      <c r="G62" s="56"/>
    </row>
    <row r="63" spans="1:7">
      <c r="A63" s="44">
        <v>15</v>
      </c>
      <c r="B63" s="52"/>
      <c r="C63" s="53"/>
      <c r="D63" s="51"/>
      <c r="E63" s="51"/>
      <c r="F63" s="57"/>
      <c r="G63" s="56"/>
    </row>
    <row r="64" spans="1:7">
      <c r="A64" s="44">
        <v>16</v>
      </c>
      <c r="B64" s="52"/>
      <c r="C64" s="53"/>
      <c r="D64" s="51"/>
      <c r="E64" s="51"/>
      <c r="F64" s="57"/>
      <c r="G64" s="56"/>
    </row>
    <row r="65" spans="1:7">
      <c r="A65" s="44"/>
      <c r="B65" s="52"/>
      <c r="C65" s="53"/>
      <c r="D65" s="51"/>
      <c r="E65" s="51"/>
      <c r="F65" s="65"/>
      <c r="G65" s="56"/>
    </row>
  </sheetData>
  <mergeCells count="10">
    <mergeCell ref="A4:F4"/>
    <mergeCell ref="A35:J35"/>
    <mergeCell ref="A47:G47"/>
    <mergeCell ref="A1:F1"/>
    <mergeCell ref="A2:B2"/>
    <mergeCell ref="C2:D2"/>
    <mergeCell ref="E2:F2"/>
    <mergeCell ref="A3:B3"/>
    <mergeCell ref="C3:D3"/>
    <mergeCell ref="E3:F3"/>
  </mergeCells>
  <phoneticPr fontId="23" type="noConversion"/>
  <dataValidations count="1">
    <dataValidation type="list" allowBlank="1" showInputMessage="1" showErrorMessage="1" sqref="C37:C43">
      <formula1>"Redmine, BugZilla"</formula1>
    </dataValidation>
  </dataValidations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8"/>
  <sheetViews>
    <sheetView topLeftCell="A25" workbookViewId="0">
      <selection sqref="A1:F1"/>
    </sheetView>
  </sheetViews>
  <sheetFormatPr defaultRowHeight="13.5"/>
  <cols>
    <col min="2" max="2" width="26" customWidth="1"/>
    <col min="3" max="3" width="15.25" customWidth="1"/>
    <col min="4" max="4" width="18.625" customWidth="1"/>
    <col min="5" max="5" width="25.25" customWidth="1"/>
    <col min="6" max="6" width="24.5" customWidth="1"/>
    <col min="7" max="7" width="24.25" customWidth="1"/>
    <col min="8" max="8" width="16.625" customWidth="1"/>
    <col min="9" max="9" width="16.5" customWidth="1"/>
    <col min="10" max="10" width="17.5" customWidth="1"/>
  </cols>
  <sheetData>
    <row r="1" spans="1:9" s="43" customFormat="1" ht="20.25">
      <c r="A1" s="154" t="s">
        <v>114</v>
      </c>
      <c r="B1" s="154"/>
      <c r="C1" s="154"/>
      <c r="D1" s="154"/>
      <c r="E1" s="154"/>
      <c r="F1" s="154"/>
    </row>
    <row r="2" spans="1:9" s="43" customFormat="1" ht="14.25">
      <c r="A2" s="155" t="s">
        <v>107</v>
      </c>
      <c r="B2" s="156"/>
      <c r="C2" s="157" t="s">
        <v>108</v>
      </c>
      <c r="D2" s="158"/>
      <c r="E2" s="159" t="s">
        <v>109</v>
      </c>
      <c r="F2" s="160"/>
    </row>
    <row r="3" spans="1:9" s="43" customFormat="1" ht="14.25">
      <c r="A3" s="155" t="s">
        <v>121</v>
      </c>
      <c r="B3" s="156"/>
      <c r="C3" s="157" t="s">
        <v>324</v>
      </c>
      <c r="D3" s="158"/>
      <c r="E3" s="159" t="s">
        <v>125</v>
      </c>
      <c r="F3" s="159"/>
    </row>
    <row r="4" spans="1:9" s="43" customFormat="1" ht="14.25">
      <c r="A4" s="146" t="s">
        <v>122</v>
      </c>
      <c r="B4" s="147"/>
      <c r="C4" s="147"/>
      <c r="D4" s="147"/>
      <c r="E4" s="147"/>
      <c r="F4" s="148"/>
      <c r="G4" s="58"/>
      <c r="H4" s="58"/>
      <c r="I4" s="58"/>
    </row>
    <row r="5" spans="1:9" s="43" customFormat="1" ht="14.25">
      <c r="A5" s="46" t="s">
        <v>85</v>
      </c>
      <c r="B5" s="47" t="s">
        <v>86</v>
      </c>
      <c r="C5" s="46" t="s">
        <v>87</v>
      </c>
      <c r="D5" s="48" t="s">
        <v>104</v>
      </c>
      <c r="E5" s="48" t="s">
        <v>88</v>
      </c>
      <c r="F5" s="48" t="s">
        <v>105</v>
      </c>
      <c r="G5" s="48" t="s">
        <v>106</v>
      </c>
      <c r="H5" s="46" t="s">
        <v>117</v>
      </c>
      <c r="I5" s="46" t="s">
        <v>118</v>
      </c>
    </row>
    <row r="6" spans="1:9" s="43" customFormat="1">
      <c r="A6" s="44">
        <v>1</v>
      </c>
      <c r="B6" s="49" t="s">
        <v>327</v>
      </c>
      <c r="C6" s="53" t="s">
        <v>127</v>
      </c>
      <c r="D6" s="51">
        <v>41582</v>
      </c>
      <c r="E6" s="51">
        <v>41582</v>
      </c>
      <c r="F6" s="51">
        <v>41582</v>
      </c>
      <c r="G6" s="51">
        <v>41582</v>
      </c>
      <c r="H6" s="62">
        <v>1</v>
      </c>
      <c r="I6" s="49"/>
    </row>
    <row r="7" spans="1:9" s="43" customFormat="1">
      <c r="A7" s="44">
        <v>2</v>
      </c>
      <c r="B7" s="52" t="s">
        <v>328</v>
      </c>
      <c r="C7" s="53" t="s">
        <v>127</v>
      </c>
      <c r="D7" s="51">
        <v>41582</v>
      </c>
      <c r="E7" s="51">
        <v>41583</v>
      </c>
      <c r="F7" s="51">
        <v>41582</v>
      </c>
      <c r="G7" s="51">
        <v>41586</v>
      </c>
      <c r="H7" s="62">
        <v>1</v>
      </c>
      <c r="I7" s="45"/>
    </row>
    <row r="8" spans="1:9" s="43" customFormat="1">
      <c r="A8" s="44">
        <v>3</v>
      </c>
      <c r="B8" s="52" t="s">
        <v>330</v>
      </c>
      <c r="C8" s="53" t="s">
        <v>127</v>
      </c>
      <c r="D8" s="51">
        <v>41582</v>
      </c>
      <c r="E8" s="51">
        <v>41583</v>
      </c>
      <c r="F8" s="51">
        <v>41582</v>
      </c>
      <c r="G8" s="51">
        <v>41583</v>
      </c>
      <c r="H8" s="62">
        <v>1</v>
      </c>
      <c r="I8" s="49"/>
    </row>
    <row r="9" spans="1:9" s="43" customFormat="1">
      <c r="A9" s="44">
        <v>4</v>
      </c>
      <c r="B9" s="52" t="s">
        <v>331</v>
      </c>
      <c r="C9" s="53" t="s">
        <v>127</v>
      </c>
      <c r="D9" s="51">
        <v>41583</v>
      </c>
      <c r="E9" s="51">
        <v>41583</v>
      </c>
      <c r="F9" s="51">
        <v>41583</v>
      </c>
      <c r="G9" s="51">
        <v>41583</v>
      </c>
      <c r="H9" s="62">
        <v>1</v>
      </c>
      <c r="I9" s="49"/>
    </row>
    <row r="10" spans="1:9" s="43" customFormat="1">
      <c r="A10" s="44">
        <v>5</v>
      </c>
      <c r="B10" s="49" t="s">
        <v>326</v>
      </c>
      <c r="C10" s="53" t="s">
        <v>127</v>
      </c>
      <c r="D10" s="51"/>
      <c r="E10" s="51"/>
      <c r="F10" s="51">
        <v>41586</v>
      </c>
      <c r="G10" s="51">
        <v>41586</v>
      </c>
      <c r="H10" s="62">
        <v>1</v>
      </c>
      <c r="I10" s="49"/>
    </row>
    <row r="11" spans="1:9" s="43" customFormat="1">
      <c r="A11" s="44">
        <v>6</v>
      </c>
      <c r="B11" s="52" t="s">
        <v>329</v>
      </c>
      <c r="C11" s="53" t="s">
        <v>127</v>
      </c>
      <c r="D11" s="51">
        <v>41584</v>
      </c>
      <c r="E11" s="51">
        <v>41584</v>
      </c>
      <c r="F11" s="51">
        <v>41585</v>
      </c>
      <c r="G11" s="51">
        <v>41585</v>
      </c>
      <c r="H11" s="62">
        <v>1</v>
      </c>
      <c r="I11" s="49"/>
    </row>
    <row r="12" spans="1:9" s="43" customFormat="1">
      <c r="A12" s="44">
        <v>7</v>
      </c>
      <c r="B12" s="52" t="s">
        <v>336</v>
      </c>
      <c r="C12" s="53" t="s">
        <v>337</v>
      </c>
      <c r="D12" s="51">
        <v>41579</v>
      </c>
      <c r="E12" s="51">
        <v>41579</v>
      </c>
      <c r="F12" s="51">
        <v>41582</v>
      </c>
      <c r="G12" s="51">
        <v>41582</v>
      </c>
      <c r="H12" s="54">
        <v>1</v>
      </c>
      <c r="I12" s="49"/>
    </row>
    <row r="13" spans="1:9" s="43" customFormat="1" ht="24.75" customHeight="1">
      <c r="A13" s="44">
        <v>8</v>
      </c>
      <c r="B13" s="52" t="s">
        <v>338</v>
      </c>
      <c r="C13" s="53" t="s">
        <v>337</v>
      </c>
      <c r="D13" s="51">
        <v>41582</v>
      </c>
      <c r="E13" s="51">
        <v>41584</v>
      </c>
      <c r="F13" s="51">
        <v>41582</v>
      </c>
      <c r="G13" s="51">
        <v>41584</v>
      </c>
      <c r="H13" s="54">
        <v>1</v>
      </c>
      <c r="I13" s="49"/>
    </row>
    <row r="14" spans="1:9" s="43" customFormat="1" ht="33" customHeight="1">
      <c r="A14" s="44">
        <v>9</v>
      </c>
      <c r="B14" s="52" t="s">
        <v>339</v>
      </c>
      <c r="C14" s="53" t="s">
        <v>337</v>
      </c>
      <c r="D14" s="51">
        <v>41584</v>
      </c>
      <c r="E14" s="51">
        <v>41585</v>
      </c>
      <c r="F14" s="51">
        <v>41584</v>
      </c>
      <c r="G14" s="51">
        <v>41585</v>
      </c>
      <c r="H14" s="54">
        <v>1</v>
      </c>
      <c r="I14" s="49"/>
    </row>
    <row r="15" spans="1:9" s="43" customFormat="1">
      <c r="A15" s="44">
        <v>10</v>
      </c>
      <c r="B15" s="52" t="s">
        <v>340</v>
      </c>
      <c r="C15" s="53" t="s">
        <v>337</v>
      </c>
      <c r="D15" s="51">
        <v>41578</v>
      </c>
      <c r="E15" s="51">
        <v>41579</v>
      </c>
      <c r="F15" s="51">
        <v>41578</v>
      </c>
      <c r="G15" s="51">
        <v>41579</v>
      </c>
      <c r="H15" s="54">
        <v>1</v>
      </c>
      <c r="I15" s="49"/>
    </row>
    <row r="16" spans="1:9" s="43" customFormat="1" ht="24">
      <c r="A16" s="44">
        <v>11</v>
      </c>
      <c r="B16" s="52" t="s">
        <v>345</v>
      </c>
      <c r="C16" s="53" t="s">
        <v>346</v>
      </c>
      <c r="D16" s="51">
        <v>41582</v>
      </c>
      <c r="E16" s="51">
        <v>41582</v>
      </c>
      <c r="F16" s="51">
        <v>41582</v>
      </c>
      <c r="G16" s="51">
        <v>41582</v>
      </c>
      <c r="H16" s="54">
        <v>1</v>
      </c>
      <c r="I16" s="49"/>
    </row>
    <row r="17" spans="1:9" s="43" customFormat="1" ht="24">
      <c r="A17" s="44">
        <v>12</v>
      </c>
      <c r="B17" s="52" t="s">
        <v>347</v>
      </c>
      <c r="C17" s="53" t="s">
        <v>346</v>
      </c>
      <c r="D17" s="51">
        <v>41582</v>
      </c>
      <c r="E17" s="51">
        <v>41582</v>
      </c>
      <c r="F17" s="51">
        <v>41582</v>
      </c>
      <c r="G17" s="51">
        <v>41582</v>
      </c>
      <c r="H17" s="54">
        <v>1</v>
      </c>
      <c r="I17" s="49"/>
    </row>
    <row r="18" spans="1:9" s="43" customFormat="1">
      <c r="A18" s="44">
        <v>13</v>
      </c>
      <c r="B18" s="52" t="s">
        <v>348</v>
      </c>
      <c r="C18" s="53" t="s">
        <v>346</v>
      </c>
      <c r="D18" s="51">
        <v>41583</v>
      </c>
      <c r="E18" s="51">
        <v>41583</v>
      </c>
      <c r="F18" s="51">
        <v>41583</v>
      </c>
      <c r="G18" s="51">
        <v>41583</v>
      </c>
      <c r="H18" s="54">
        <v>1</v>
      </c>
      <c r="I18" s="49"/>
    </row>
    <row r="19" spans="1:9" s="43" customFormat="1">
      <c r="A19" s="44">
        <v>14</v>
      </c>
      <c r="B19" s="52" t="s">
        <v>352</v>
      </c>
      <c r="C19" s="53" t="s">
        <v>346</v>
      </c>
      <c r="D19" s="51">
        <v>41584</v>
      </c>
      <c r="E19" s="51">
        <v>41585</v>
      </c>
      <c r="F19" s="51">
        <v>41584</v>
      </c>
      <c r="G19" s="51">
        <v>41585</v>
      </c>
      <c r="H19" s="54">
        <v>1</v>
      </c>
      <c r="I19" s="49"/>
    </row>
    <row r="20" spans="1:9" s="43" customFormat="1">
      <c r="A20" s="44">
        <v>15</v>
      </c>
      <c r="B20" s="52" t="s">
        <v>349</v>
      </c>
      <c r="C20" s="53" t="s">
        <v>346</v>
      </c>
      <c r="D20" s="51">
        <v>41586</v>
      </c>
      <c r="E20" s="51">
        <v>41588</v>
      </c>
      <c r="F20" s="51">
        <v>41586</v>
      </c>
      <c r="G20" s="51"/>
      <c r="H20" s="54">
        <v>0.8</v>
      </c>
      <c r="I20" s="49"/>
    </row>
    <row r="21" spans="1:9" s="43" customFormat="1">
      <c r="A21" s="44">
        <v>16</v>
      </c>
      <c r="B21" s="52" t="s">
        <v>353</v>
      </c>
      <c r="C21" s="53" t="s">
        <v>354</v>
      </c>
      <c r="D21" s="51">
        <v>41582</v>
      </c>
      <c r="E21" s="51">
        <v>41582</v>
      </c>
      <c r="F21" s="51">
        <v>41582</v>
      </c>
      <c r="G21" s="51">
        <v>41582</v>
      </c>
      <c r="H21" s="54">
        <v>1</v>
      </c>
      <c r="I21" s="49"/>
    </row>
    <row r="22" spans="1:9" s="43" customFormat="1">
      <c r="A22" s="44">
        <v>17</v>
      </c>
      <c r="B22" s="52" t="s">
        <v>355</v>
      </c>
      <c r="C22" s="53" t="s">
        <v>354</v>
      </c>
      <c r="D22" s="51">
        <v>41582</v>
      </c>
      <c r="E22" s="51">
        <v>41583</v>
      </c>
      <c r="F22" s="51">
        <v>41582</v>
      </c>
      <c r="G22" s="51">
        <v>41582</v>
      </c>
      <c r="H22" s="54">
        <v>1</v>
      </c>
      <c r="I22" s="49"/>
    </row>
    <row r="23" spans="1:9" s="43" customFormat="1">
      <c r="A23" s="44">
        <v>18</v>
      </c>
      <c r="B23" s="52" t="s">
        <v>356</v>
      </c>
      <c r="C23" s="53" t="s">
        <v>354</v>
      </c>
      <c r="D23" s="51">
        <v>41584</v>
      </c>
      <c r="E23" s="51">
        <v>41584</v>
      </c>
      <c r="F23" s="51">
        <v>41583</v>
      </c>
      <c r="G23" s="51">
        <v>41583</v>
      </c>
      <c r="H23" s="54">
        <v>1</v>
      </c>
      <c r="I23" s="49"/>
    </row>
    <row r="24" spans="1:9" s="43" customFormat="1">
      <c r="A24" s="44">
        <v>19</v>
      </c>
      <c r="B24" s="52" t="s">
        <v>357</v>
      </c>
      <c r="C24" s="53" t="s">
        <v>354</v>
      </c>
      <c r="D24" s="51"/>
      <c r="E24" s="51"/>
      <c r="F24" s="51">
        <v>41584</v>
      </c>
      <c r="G24" s="51">
        <v>41586</v>
      </c>
      <c r="H24" s="54">
        <v>1</v>
      </c>
      <c r="I24" s="49"/>
    </row>
    <row r="25" spans="1:9" s="43" customFormat="1">
      <c r="A25" s="44">
        <v>20</v>
      </c>
      <c r="B25" s="80" t="s">
        <v>359</v>
      </c>
      <c r="C25" s="81" t="s">
        <v>264</v>
      </c>
      <c r="D25" s="79">
        <v>41582</v>
      </c>
      <c r="E25" s="79">
        <v>41582</v>
      </c>
      <c r="F25" s="79">
        <v>41582</v>
      </c>
      <c r="G25" s="79">
        <v>41582</v>
      </c>
      <c r="H25" s="78">
        <v>1</v>
      </c>
      <c r="I25" s="49"/>
    </row>
    <row r="26" spans="1:9" s="43" customFormat="1">
      <c r="A26" s="44">
        <v>21</v>
      </c>
      <c r="B26" s="80" t="s">
        <v>360</v>
      </c>
      <c r="C26" s="81" t="s">
        <v>264</v>
      </c>
      <c r="D26" s="79">
        <v>41582</v>
      </c>
      <c r="E26" s="79">
        <v>41582</v>
      </c>
      <c r="F26" s="79">
        <v>41582</v>
      </c>
      <c r="G26" s="79">
        <v>41582</v>
      </c>
      <c r="H26" s="78">
        <v>1</v>
      </c>
      <c r="I26" s="49"/>
    </row>
    <row r="27" spans="1:9" s="43" customFormat="1">
      <c r="A27" s="44">
        <v>22</v>
      </c>
      <c r="B27" s="80" t="s">
        <v>361</v>
      </c>
      <c r="C27" s="81" t="s">
        <v>264</v>
      </c>
      <c r="D27" s="79">
        <v>41583</v>
      </c>
      <c r="E27" s="79">
        <v>41583</v>
      </c>
      <c r="F27" s="79">
        <v>41583</v>
      </c>
      <c r="G27" s="79">
        <v>41583</v>
      </c>
      <c r="H27" s="78">
        <v>1</v>
      </c>
      <c r="I27" s="49"/>
    </row>
    <row r="28" spans="1:9" s="43" customFormat="1">
      <c r="A28" s="44">
        <v>23</v>
      </c>
      <c r="B28" s="80" t="s">
        <v>362</v>
      </c>
      <c r="C28" s="81" t="s">
        <v>264</v>
      </c>
      <c r="D28" s="79">
        <v>41583</v>
      </c>
      <c r="E28" s="79">
        <v>41583</v>
      </c>
      <c r="F28" s="79">
        <v>41583</v>
      </c>
      <c r="G28" s="79">
        <v>41583</v>
      </c>
      <c r="H28" s="82">
        <v>1</v>
      </c>
      <c r="I28" s="49"/>
    </row>
    <row r="29" spans="1:9" s="43" customFormat="1">
      <c r="A29" s="44">
        <v>24</v>
      </c>
      <c r="B29" s="52" t="s">
        <v>363</v>
      </c>
      <c r="C29" s="53" t="s">
        <v>351</v>
      </c>
      <c r="D29" s="51">
        <v>41584</v>
      </c>
      <c r="E29" s="51">
        <v>41584</v>
      </c>
      <c r="F29" s="51">
        <v>41584</v>
      </c>
      <c r="G29" s="51">
        <v>41584</v>
      </c>
      <c r="H29" s="54">
        <v>1</v>
      </c>
      <c r="I29" s="49"/>
    </row>
    <row r="30" spans="1:9" s="43" customFormat="1">
      <c r="A30" s="44">
        <v>25</v>
      </c>
      <c r="B30" s="52" t="s">
        <v>364</v>
      </c>
      <c r="C30" s="53" t="s">
        <v>351</v>
      </c>
      <c r="D30" s="51">
        <v>41584</v>
      </c>
      <c r="E30" s="51">
        <v>41584</v>
      </c>
      <c r="F30" s="51">
        <v>41584</v>
      </c>
      <c r="G30" s="51">
        <v>41584</v>
      </c>
      <c r="H30" s="54">
        <v>1</v>
      </c>
      <c r="I30" s="49"/>
    </row>
    <row r="31" spans="1:9" s="43" customFormat="1">
      <c r="A31" s="44">
        <v>26</v>
      </c>
      <c r="B31" s="52" t="s">
        <v>365</v>
      </c>
      <c r="C31" s="53" t="s">
        <v>351</v>
      </c>
      <c r="D31" s="51">
        <v>41585</v>
      </c>
      <c r="E31" s="51">
        <v>41585</v>
      </c>
      <c r="F31" s="51">
        <v>41585</v>
      </c>
      <c r="G31" s="51">
        <v>41585</v>
      </c>
      <c r="H31" s="54">
        <v>1</v>
      </c>
      <c r="I31" s="49"/>
    </row>
    <row r="32" spans="1:9" s="43" customFormat="1">
      <c r="A32" s="44">
        <v>27</v>
      </c>
      <c r="B32" s="52" t="s">
        <v>366</v>
      </c>
      <c r="C32" s="53" t="s">
        <v>351</v>
      </c>
      <c r="D32" s="51">
        <v>41585</v>
      </c>
      <c r="E32" s="51">
        <v>41585</v>
      </c>
      <c r="F32" s="51">
        <v>41585</v>
      </c>
      <c r="G32" s="51">
        <v>41585</v>
      </c>
      <c r="H32" s="54">
        <v>1</v>
      </c>
      <c r="I32" s="49"/>
    </row>
    <row r="33" spans="1:10" s="43" customFormat="1">
      <c r="A33" s="44">
        <v>28</v>
      </c>
      <c r="B33" s="52" t="s">
        <v>367</v>
      </c>
      <c r="C33" s="53" t="s">
        <v>351</v>
      </c>
      <c r="D33" s="51">
        <v>41586</v>
      </c>
      <c r="E33" s="51">
        <v>41586</v>
      </c>
      <c r="F33" s="51">
        <v>41586</v>
      </c>
      <c r="G33" s="51">
        <v>41586</v>
      </c>
      <c r="H33" s="54">
        <v>1</v>
      </c>
      <c r="I33" s="49"/>
    </row>
    <row r="34" spans="1:10" s="43" customFormat="1">
      <c r="A34" s="44"/>
      <c r="B34" s="52"/>
      <c r="C34" s="53"/>
      <c r="D34" s="51"/>
      <c r="E34" s="51"/>
      <c r="F34" s="51"/>
      <c r="G34" s="51"/>
      <c r="H34" s="54"/>
      <c r="I34" s="49"/>
    </row>
    <row r="35" spans="1:10" s="43" customFormat="1">
      <c r="A35" s="68"/>
      <c r="B35" s="69"/>
      <c r="C35" s="70"/>
      <c r="D35" s="71"/>
      <c r="E35" s="71"/>
      <c r="F35" s="71"/>
      <c r="G35" s="71"/>
      <c r="H35" s="72"/>
      <c r="I35" s="73"/>
    </row>
    <row r="36" spans="1:10" s="43" customFormat="1">
      <c r="A36" s="68"/>
      <c r="B36" s="69"/>
      <c r="C36" s="70"/>
      <c r="D36" s="71"/>
      <c r="E36" s="71"/>
      <c r="F36" s="71"/>
      <c r="G36" s="71"/>
      <c r="H36" s="72"/>
      <c r="I36" s="73"/>
    </row>
    <row r="37" spans="1:10" s="43" customFormat="1">
      <c r="A37" s="68"/>
      <c r="B37" s="69"/>
      <c r="C37" s="70"/>
      <c r="D37" s="71"/>
      <c r="E37" s="71"/>
      <c r="F37" s="71"/>
      <c r="G37" s="71"/>
      <c r="H37" s="72"/>
      <c r="I37" s="73"/>
    </row>
    <row r="39" spans="1:10" s="43" customFormat="1" ht="14.25">
      <c r="A39" s="146" t="s">
        <v>124</v>
      </c>
      <c r="B39" s="147"/>
      <c r="C39" s="147"/>
      <c r="D39" s="147"/>
      <c r="E39" s="147"/>
      <c r="F39" s="147"/>
      <c r="G39" s="161"/>
      <c r="H39" s="161"/>
      <c r="I39" s="161"/>
      <c r="J39" s="162"/>
    </row>
    <row r="40" spans="1:10" s="43" customFormat="1" ht="14.25">
      <c r="A40" s="46" t="s">
        <v>85</v>
      </c>
      <c r="B40" s="47" t="s">
        <v>110</v>
      </c>
      <c r="C40" s="47" t="s">
        <v>113</v>
      </c>
      <c r="D40" s="47" t="s">
        <v>120</v>
      </c>
      <c r="E40" s="46" t="s">
        <v>87</v>
      </c>
      <c r="F40" s="48" t="s">
        <v>111</v>
      </c>
      <c r="G40" s="48" t="s">
        <v>88</v>
      </c>
      <c r="H40" s="48" t="s">
        <v>106</v>
      </c>
      <c r="I40" s="46" t="s">
        <v>117</v>
      </c>
      <c r="J40" s="46" t="s">
        <v>118</v>
      </c>
    </row>
    <row r="41" spans="1:10" s="43" customFormat="1" ht="24">
      <c r="A41" s="44">
        <v>1</v>
      </c>
      <c r="B41" s="49" t="s">
        <v>341</v>
      </c>
      <c r="C41" s="49" t="s">
        <v>141</v>
      </c>
      <c r="D41" s="49">
        <v>28790</v>
      </c>
      <c r="E41" s="50" t="s">
        <v>337</v>
      </c>
      <c r="F41" s="51">
        <v>41585</v>
      </c>
      <c r="G41" s="51">
        <v>41585</v>
      </c>
      <c r="H41" s="51">
        <v>41585</v>
      </c>
      <c r="I41" s="65">
        <v>1</v>
      </c>
      <c r="J41" s="45"/>
    </row>
    <row r="42" spans="1:10" s="43" customFormat="1" ht="24">
      <c r="A42" s="44">
        <v>2</v>
      </c>
      <c r="B42" s="49" t="s">
        <v>342</v>
      </c>
      <c r="C42" s="49" t="s">
        <v>141</v>
      </c>
      <c r="D42" s="49">
        <v>12692</v>
      </c>
      <c r="E42" s="50" t="s">
        <v>337</v>
      </c>
      <c r="F42" s="51">
        <v>41584</v>
      </c>
      <c r="G42" s="51">
        <v>41584</v>
      </c>
      <c r="H42" s="51">
        <v>41584</v>
      </c>
      <c r="I42" s="65">
        <v>1</v>
      </c>
      <c r="J42" s="54"/>
    </row>
    <row r="43" spans="1:10" s="43" customFormat="1">
      <c r="A43" s="44">
        <v>3</v>
      </c>
      <c r="B43" s="66"/>
      <c r="C43" s="49"/>
      <c r="D43" s="49"/>
      <c r="E43" s="53"/>
      <c r="F43" s="51"/>
      <c r="G43" s="51"/>
      <c r="H43" s="51"/>
      <c r="I43" s="65"/>
      <c r="J43" s="54"/>
    </row>
    <row r="44" spans="1:10" s="43" customFormat="1">
      <c r="A44" s="44">
        <v>4</v>
      </c>
      <c r="B44" s="67"/>
      <c r="C44" s="49"/>
      <c r="D44" s="49"/>
      <c r="E44" s="53"/>
      <c r="F44" s="51"/>
      <c r="G44" s="51"/>
      <c r="H44" s="51"/>
      <c r="I44" s="65"/>
      <c r="J44" s="49"/>
    </row>
    <row r="45" spans="1:10" s="43" customFormat="1">
      <c r="A45" s="44">
        <v>5</v>
      </c>
      <c r="B45" s="49"/>
      <c r="C45" s="49"/>
      <c r="D45" s="49"/>
      <c r="E45" s="53"/>
      <c r="F45" s="51"/>
      <c r="G45" s="51"/>
      <c r="H45" s="51"/>
      <c r="I45" s="65"/>
      <c r="J45" s="49"/>
    </row>
    <row r="46" spans="1:10" s="43" customFormat="1">
      <c r="A46" s="44">
        <v>6</v>
      </c>
      <c r="B46" s="49"/>
      <c r="C46" s="49"/>
      <c r="D46" s="49"/>
      <c r="E46" s="53"/>
      <c r="F46" s="51"/>
      <c r="G46" s="51"/>
      <c r="H46" s="51"/>
      <c r="I46" s="65"/>
      <c r="J46" s="49"/>
    </row>
    <row r="47" spans="1:10" s="43" customFormat="1">
      <c r="A47" s="44">
        <v>7</v>
      </c>
      <c r="B47" s="49"/>
      <c r="C47" s="49"/>
      <c r="D47" s="49"/>
      <c r="E47" s="53"/>
      <c r="F47" s="51"/>
      <c r="G47" s="51"/>
      <c r="H47" s="51"/>
      <c r="I47" s="65"/>
      <c r="J47" s="49"/>
    </row>
    <row r="48" spans="1:10" s="43" customFormat="1">
      <c r="A48" s="44"/>
      <c r="B48" s="49"/>
      <c r="C48" s="49"/>
      <c r="D48" s="49"/>
      <c r="E48" s="50"/>
      <c r="F48" s="51"/>
      <c r="G48" s="51"/>
      <c r="H48" s="51"/>
      <c r="I48" s="55"/>
      <c r="J48" s="45"/>
    </row>
    <row r="51" spans="1:7" ht="14.25">
      <c r="A51" s="152" t="s">
        <v>325</v>
      </c>
      <c r="B51" s="152"/>
      <c r="C51" s="152"/>
      <c r="D51" s="152"/>
      <c r="E51" s="152"/>
      <c r="F51" s="152"/>
      <c r="G51" s="153"/>
    </row>
    <row r="52" spans="1:7" ht="14.25">
      <c r="A52" s="59" t="s">
        <v>85</v>
      </c>
      <c r="B52" s="60" t="s">
        <v>86</v>
      </c>
      <c r="C52" s="59" t="s">
        <v>87</v>
      </c>
      <c r="D52" s="61" t="s">
        <v>104</v>
      </c>
      <c r="E52" s="61" t="s">
        <v>88</v>
      </c>
      <c r="F52" s="61" t="s">
        <v>116</v>
      </c>
      <c r="G52" s="61" t="s">
        <v>118</v>
      </c>
    </row>
    <row r="53" spans="1:7">
      <c r="A53" s="44">
        <v>1</v>
      </c>
      <c r="B53" s="49" t="s">
        <v>332</v>
      </c>
      <c r="C53" s="50" t="s">
        <v>127</v>
      </c>
      <c r="D53" s="51">
        <v>41589</v>
      </c>
      <c r="E53" s="51">
        <v>41591</v>
      </c>
      <c r="F53" s="57"/>
      <c r="G53" s="56"/>
    </row>
    <row r="54" spans="1:7">
      <c r="A54" s="44">
        <v>2</v>
      </c>
      <c r="B54" s="49" t="s">
        <v>333</v>
      </c>
      <c r="C54" s="50" t="s">
        <v>127</v>
      </c>
      <c r="D54" s="51">
        <v>41589</v>
      </c>
      <c r="E54" s="51">
        <v>41589</v>
      </c>
      <c r="F54" s="56"/>
      <c r="G54" s="56"/>
    </row>
    <row r="55" spans="1:7">
      <c r="A55" s="44"/>
      <c r="B55" s="49" t="s">
        <v>334</v>
      </c>
      <c r="C55" s="50" t="s">
        <v>127</v>
      </c>
      <c r="D55" s="51">
        <v>41591</v>
      </c>
      <c r="E55" s="51">
        <v>41593</v>
      </c>
      <c r="F55" s="56"/>
      <c r="G55" s="56"/>
    </row>
    <row r="56" spans="1:7">
      <c r="A56" s="44">
        <v>3</v>
      </c>
      <c r="B56" s="52" t="s">
        <v>335</v>
      </c>
      <c r="C56" s="53" t="s">
        <v>127</v>
      </c>
      <c r="D56" s="51">
        <v>41589</v>
      </c>
      <c r="E56" s="51">
        <v>41591</v>
      </c>
      <c r="F56" s="57"/>
      <c r="G56" s="76"/>
    </row>
    <row r="57" spans="1:7">
      <c r="A57" s="44">
        <v>4</v>
      </c>
      <c r="B57" s="52" t="s">
        <v>344</v>
      </c>
      <c r="C57" s="53" t="s">
        <v>275</v>
      </c>
      <c r="D57" s="51">
        <v>41589</v>
      </c>
      <c r="E57" s="51">
        <v>41593</v>
      </c>
      <c r="F57" s="56"/>
      <c r="G57" s="56"/>
    </row>
    <row r="58" spans="1:7">
      <c r="A58" s="44">
        <v>5</v>
      </c>
      <c r="B58" s="52" t="s">
        <v>343</v>
      </c>
      <c r="C58" s="53" t="s">
        <v>337</v>
      </c>
      <c r="D58" s="51">
        <v>41589</v>
      </c>
      <c r="E58" s="51">
        <v>41593</v>
      </c>
      <c r="F58" s="57"/>
      <c r="G58" s="77"/>
    </row>
    <row r="59" spans="1:7">
      <c r="A59" s="44">
        <v>6</v>
      </c>
      <c r="B59" s="52" t="s">
        <v>350</v>
      </c>
      <c r="C59" s="53" t="s">
        <v>346</v>
      </c>
      <c r="D59" s="51">
        <v>41590</v>
      </c>
      <c r="E59" s="51">
        <v>41593</v>
      </c>
      <c r="F59" s="56"/>
      <c r="G59" s="56"/>
    </row>
    <row r="60" spans="1:7">
      <c r="A60" s="44">
        <v>7</v>
      </c>
      <c r="B60" s="52" t="s">
        <v>349</v>
      </c>
      <c r="C60" s="53" t="s">
        <v>346</v>
      </c>
      <c r="D60" s="51">
        <v>41589</v>
      </c>
      <c r="E60" s="51">
        <v>41589</v>
      </c>
      <c r="F60" s="65"/>
      <c r="G60" s="56"/>
    </row>
    <row r="61" spans="1:7">
      <c r="A61" s="44">
        <v>8</v>
      </c>
      <c r="B61" s="52" t="s">
        <v>358</v>
      </c>
      <c r="C61" s="53" t="s">
        <v>354</v>
      </c>
      <c r="D61" s="51">
        <v>41589</v>
      </c>
      <c r="E61" s="51">
        <v>41593</v>
      </c>
      <c r="F61" s="57"/>
      <c r="G61" s="56"/>
    </row>
    <row r="62" spans="1:7">
      <c r="A62" s="44">
        <v>9</v>
      </c>
      <c r="B62" s="52" t="s">
        <v>368</v>
      </c>
      <c r="C62" s="53" t="s">
        <v>194</v>
      </c>
      <c r="D62" s="51">
        <v>41589</v>
      </c>
      <c r="E62" s="51">
        <v>41593</v>
      </c>
      <c r="F62" s="65"/>
      <c r="G62" s="56"/>
    </row>
    <row r="63" spans="1:7">
      <c r="A63" s="44">
        <v>10</v>
      </c>
      <c r="B63" s="52"/>
      <c r="C63" s="53"/>
      <c r="D63" s="51"/>
      <c r="E63" s="51"/>
      <c r="F63" s="65"/>
      <c r="G63" s="56"/>
    </row>
    <row r="64" spans="1:7">
      <c r="A64" s="44">
        <v>11</v>
      </c>
      <c r="B64" s="52"/>
      <c r="C64" s="53"/>
      <c r="D64" s="51"/>
      <c r="E64" s="51"/>
      <c r="F64" s="65"/>
      <c r="G64" s="56"/>
    </row>
    <row r="65" spans="1:7">
      <c r="A65" s="44">
        <v>12</v>
      </c>
      <c r="B65" s="52"/>
      <c r="C65" s="53"/>
      <c r="D65" s="51"/>
      <c r="E65" s="51"/>
      <c r="F65" s="57"/>
      <c r="G65" s="56"/>
    </row>
    <row r="66" spans="1:7">
      <c r="A66" s="44">
        <v>13</v>
      </c>
      <c r="B66" s="52"/>
      <c r="C66" s="53"/>
      <c r="D66" s="51"/>
      <c r="E66" s="51"/>
      <c r="F66" s="57"/>
      <c r="G66" s="56"/>
    </row>
    <row r="67" spans="1:7">
      <c r="A67" s="44">
        <v>14</v>
      </c>
      <c r="B67" s="52"/>
      <c r="C67" s="53"/>
      <c r="D67" s="51"/>
      <c r="E67" s="51"/>
      <c r="F67" s="57"/>
      <c r="G67" s="56"/>
    </row>
    <row r="68" spans="1:7">
      <c r="A68" s="44"/>
      <c r="B68" s="52"/>
      <c r="C68" s="53"/>
      <c r="D68" s="51"/>
      <c r="E68" s="51"/>
      <c r="F68" s="65"/>
      <c r="G68" s="56"/>
    </row>
  </sheetData>
  <mergeCells count="10">
    <mergeCell ref="A4:F4"/>
    <mergeCell ref="A39:J39"/>
    <mergeCell ref="A51:G51"/>
    <mergeCell ref="A1:F1"/>
    <mergeCell ref="A2:B2"/>
    <mergeCell ref="C2:D2"/>
    <mergeCell ref="E2:F2"/>
    <mergeCell ref="A3:B3"/>
    <mergeCell ref="C3:D3"/>
    <mergeCell ref="E3:F3"/>
  </mergeCells>
  <phoneticPr fontId="16" type="noConversion"/>
  <dataValidations count="1">
    <dataValidation type="list" allowBlank="1" showInputMessage="1" showErrorMessage="1" sqref="C41:C47">
      <formula1>"Redmine, BugZilla"</formula1>
    </dataValidation>
  </dataValidations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0"/>
  <sheetViews>
    <sheetView workbookViewId="0">
      <selection sqref="A1:F1"/>
    </sheetView>
  </sheetViews>
  <sheetFormatPr defaultRowHeight="13.5"/>
  <cols>
    <col min="2" max="2" width="26" customWidth="1"/>
    <col min="3" max="3" width="15.25" customWidth="1"/>
    <col min="4" max="4" width="18.625" customWidth="1"/>
    <col min="5" max="5" width="25.25" customWidth="1"/>
    <col min="6" max="6" width="24.5" customWidth="1"/>
    <col min="7" max="7" width="24.25" customWidth="1"/>
    <col min="8" max="8" width="16.625" customWidth="1"/>
    <col min="9" max="9" width="16.5" customWidth="1"/>
    <col min="10" max="10" width="17.5" customWidth="1"/>
  </cols>
  <sheetData>
    <row r="1" spans="1:9" s="43" customFormat="1" ht="20.25">
      <c r="A1" s="154" t="s">
        <v>114</v>
      </c>
      <c r="B1" s="154"/>
      <c r="C1" s="154"/>
      <c r="D1" s="154"/>
      <c r="E1" s="154"/>
      <c r="F1" s="154"/>
    </row>
    <row r="2" spans="1:9" s="43" customFormat="1" ht="14.25">
      <c r="A2" s="155" t="s">
        <v>107</v>
      </c>
      <c r="B2" s="156"/>
      <c r="C2" s="157" t="s">
        <v>108</v>
      </c>
      <c r="D2" s="158"/>
      <c r="E2" s="159" t="s">
        <v>109</v>
      </c>
      <c r="F2" s="160"/>
    </row>
    <row r="3" spans="1:9" s="43" customFormat="1" ht="14.25">
      <c r="A3" s="155" t="s">
        <v>121</v>
      </c>
      <c r="B3" s="156"/>
      <c r="C3" s="157" t="s">
        <v>269</v>
      </c>
      <c r="D3" s="158"/>
      <c r="E3" s="159" t="s">
        <v>125</v>
      </c>
      <c r="F3" s="159"/>
    </row>
    <row r="4" spans="1:9" s="43" customFormat="1" ht="14.25">
      <c r="A4" s="146" t="s">
        <v>122</v>
      </c>
      <c r="B4" s="147"/>
      <c r="C4" s="147"/>
      <c r="D4" s="147"/>
      <c r="E4" s="147"/>
      <c r="F4" s="148"/>
      <c r="G4" s="58"/>
      <c r="H4" s="58"/>
      <c r="I4" s="58"/>
    </row>
    <row r="5" spans="1:9" s="43" customFormat="1" ht="14.25">
      <c r="A5" s="46" t="s">
        <v>85</v>
      </c>
      <c r="B5" s="47" t="s">
        <v>86</v>
      </c>
      <c r="C5" s="46" t="s">
        <v>87</v>
      </c>
      <c r="D5" s="48" t="s">
        <v>104</v>
      </c>
      <c r="E5" s="48" t="s">
        <v>88</v>
      </c>
      <c r="F5" s="48" t="s">
        <v>105</v>
      </c>
      <c r="G5" s="48" t="s">
        <v>106</v>
      </c>
      <c r="H5" s="46" t="s">
        <v>117</v>
      </c>
      <c r="I5" s="46" t="s">
        <v>118</v>
      </c>
    </row>
    <row r="6" spans="1:9" s="43" customFormat="1" ht="24">
      <c r="A6" s="44">
        <v>1</v>
      </c>
      <c r="B6" s="49" t="s">
        <v>232</v>
      </c>
      <c r="C6" s="53" t="s">
        <v>127</v>
      </c>
      <c r="D6" s="51">
        <v>41568</v>
      </c>
      <c r="E6" s="51">
        <v>41569</v>
      </c>
      <c r="F6" s="51">
        <v>41568</v>
      </c>
      <c r="G6" s="51"/>
      <c r="H6" s="62"/>
      <c r="I6" s="49" t="s">
        <v>233</v>
      </c>
    </row>
    <row r="7" spans="1:9" s="43" customFormat="1">
      <c r="A7" s="44">
        <v>2</v>
      </c>
      <c r="B7" s="52" t="s">
        <v>267</v>
      </c>
      <c r="C7" s="53" t="s">
        <v>127</v>
      </c>
      <c r="D7" s="51"/>
      <c r="E7" s="51"/>
      <c r="F7" s="51">
        <v>41576</v>
      </c>
      <c r="G7" s="51">
        <v>41576</v>
      </c>
      <c r="H7" s="62">
        <v>1</v>
      </c>
      <c r="I7" s="45"/>
    </row>
    <row r="8" spans="1:9" s="43" customFormat="1">
      <c r="A8" s="44">
        <v>3</v>
      </c>
      <c r="B8" s="52" t="s">
        <v>268</v>
      </c>
      <c r="C8" s="53" t="s">
        <v>127</v>
      </c>
      <c r="D8" s="51"/>
      <c r="E8" s="51"/>
      <c r="F8" s="51">
        <v>41577</v>
      </c>
      <c r="G8" s="51">
        <v>41577</v>
      </c>
      <c r="H8" s="62">
        <v>1</v>
      </c>
      <c r="I8" s="49"/>
    </row>
    <row r="9" spans="1:9" s="43" customFormat="1" ht="24">
      <c r="A9" s="44">
        <v>4</v>
      </c>
      <c r="B9" s="52" t="s">
        <v>271</v>
      </c>
      <c r="C9" s="53" t="s">
        <v>127</v>
      </c>
      <c r="D9" s="51"/>
      <c r="E9" s="51"/>
      <c r="F9" s="51">
        <v>41569</v>
      </c>
      <c r="G9" s="51">
        <v>41569</v>
      </c>
      <c r="H9" s="62">
        <v>1</v>
      </c>
      <c r="I9" s="49" t="s">
        <v>179</v>
      </c>
    </row>
    <row r="10" spans="1:9" s="43" customFormat="1">
      <c r="A10" s="44">
        <v>5</v>
      </c>
      <c r="B10" s="49" t="s">
        <v>272</v>
      </c>
      <c r="C10" s="50" t="s">
        <v>132</v>
      </c>
      <c r="D10" s="51">
        <v>41578</v>
      </c>
      <c r="E10" s="51">
        <v>41578</v>
      </c>
      <c r="F10" s="51">
        <v>41578</v>
      </c>
      <c r="G10" s="51">
        <v>41578</v>
      </c>
      <c r="H10" s="54">
        <v>1</v>
      </c>
      <c r="I10" s="49"/>
    </row>
    <row r="11" spans="1:9" s="43" customFormat="1" ht="24">
      <c r="A11" s="44">
        <v>6</v>
      </c>
      <c r="B11" s="52" t="s">
        <v>273</v>
      </c>
      <c r="C11" s="53" t="s">
        <v>132</v>
      </c>
      <c r="D11" s="51">
        <v>41579</v>
      </c>
      <c r="E11" s="51">
        <v>41579</v>
      </c>
      <c r="F11" s="51">
        <v>41579</v>
      </c>
      <c r="G11" s="51">
        <v>41579</v>
      </c>
      <c r="H11" s="54">
        <v>1</v>
      </c>
      <c r="I11" s="49"/>
    </row>
    <row r="12" spans="1:9" s="43" customFormat="1">
      <c r="A12" s="44">
        <v>7</v>
      </c>
      <c r="B12" s="52" t="s">
        <v>274</v>
      </c>
      <c r="C12" s="53" t="s">
        <v>275</v>
      </c>
      <c r="D12" s="51">
        <v>41575</v>
      </c>
      <c r="E12" s="51">
        <v>41575</v>
      </c>
      <c r="F12" s="51">
        <v>41575</v>
      </c>
      <c r="G12" s="51">
        <v>41575</v>
      </c>
      <c r="H12" s="54">
        <v>1</v>
      </c>
      <c r="I12" s="49"/>
    </row>
    <row r="13" spans="1:9" s="43" customFormat="1" ht="24.75" customHeight="1">
      <c r="A13" s="44">
        <v>8</v>
      </c>
      <c r="B13" s="52" t="s">
        <v>276</v>
      </c>
      <c r="C13" s="53" t="s">
        <v>275</v>
      </c>
      <c r="D13" s="51">
        <v>41576</v>
      </c>
      <c r="E13" s="51">
        <v>41576</v>
      </c>
      <c r="F13" s="51">
        <v>41576</v>
      </c>
      <c r="G13" s="51">
        <v>41576</v>
      </c>
      <c r="H13" s="54">
        <v>1</v>
      </c>
      <c r="I13" s="49"/>
    </row>
    <row r="14" spans="1:9" s="43" customFormat="1" ht="33" customHeight="1">
      <c r="A14" s="44">
        <v>9</v>
      </c>
      <c r="B14" s="52" t="s">
        <v>277</v>
      </c>
      <c r="C14" s="53" t="s">
        <v>275</v>
      </c>
      <c r="D14" s="51">
        <v>41577</v>
      </c>
      <c r="E14" s="51">
        <v>41577</v>
      </c>
      <c r="F14" s="51">
        <v>41577</v>
      </c>
      <c r="G14" s="51">
        <v>41577</v>
      </c>
      <c r="H14" s="54">
        <v>1</v>
      </c>
      <c r="I14" s="49"/>
    </row>
    <row r="15" spans="1:9" s="43" customFormat="1">
      <c r="A15" s="44">
        <v>10</v>
      </c>
      <c r="B15" s="52" t="s">
        <v>278</v>
      </c>
      <c r="C15" s="53" t="s">
        <v>275</v>
      </c>
      <c r="D15" s="51">
        <v>41578</v>
      </c>
      <c r="E15" s="51">
        <v>41579</v>
      </c>
      <c r="F15" s="51">
        <v>41578</v>
      </c>
      <c r="G15" s="51">
        <v>41579</v>
      </c>
      <c r="H15" s="54">
        <v>1</v>
      </c>
      <c r="I15" s="49"/>
    </row>
    <row r="16" spans="1:9" s="43" customFormat="1">
      <c r="A16" s="44">
        <v>11</v>
      </c>
      <c r="B16" s="52" t="s">
        <v>288</v>
      </c>
      <c r="C16" s="53" t="s">
        <v>289</v>
      </c>
      <c r="D16" s="51">
        <v>41561</v>
      </c>
      <c r="E16" s="51">
        <v>41561</v>
      </c>
      <c r="F16" s="51">
        <v>41561</v>
      </c>
      <c r="G16" s="51">
        <v>41561</v>
      </c>
      <c r="H16" s="54">
        <v>1</v>
      </c>
      <c r="I16" s="49"/>
    </row>
    <row r="17" spans="1:10" s="43" customFormat="1" ht="24">
      <c r="A17" s="44">
        <v>12</v>
      </c>
      <c r="B17" s="52" t="s">
        <v>290</v>
      </c>
      <c r="C17" s="53" t="s">
        <v>289</v>
      </c>
      <c r="D17" s="51">
        <v>41562</v>
      </c>
      <c r="E17" s="51">
        <v>41563</v>
      </c>
      <c r="F17" s="51">
        <v>41562</v>
      </c>
      <c r="G17" s="51">
        <v>41563</v>
      </c>
      <c r="H17" s="54">
        <v>1</v>
      </c>
      <c r="I17" s="49"/>
    </row>
    <row r="18" spans="1:10" s="43" customFormat="1" ht="24">
      <c r="A18" s="44">
        <v>13</v>
      </c>
      <c r="B18" s="52" t="s">
        <v>291</v>
      </c>
      <c r="C18" s="53" t="s">
        <v>289</v>
      </c>
      <c r="D18" s="51">
        <v>41563</v>
      </c>
      <c r="E18" s="51">
        <v>41565</v>
      </c>
      <c r="F18" s="51">
        <v>41563</v>
      </c>
      <c r="G18" s="51">
        <v>41565</v>
      </c>
      <c r="H18" s="54">
        <v>1</v>
      </c>
      <c r="I18" s="49"/>
    </row>
    <row r="19" spans="1:10" s="43" customFormat="1" ht="33" customHeight="1">
      <c r="A19" s="44">
        <v>14</v>
      </c>
      <c r="B19" s="52" t="s">
        <v>292</v>
      </c>
      <c r="C19" s="53" t="s">
        <v>289</v>
      </c>
      <c r="D19" s="51">
        <v>41565</v>
      </c>
      <c r="E19" s="51">
        <v>41565</v>
      </c>
      <c r="F19" s="51">
        <v>41568</v>
      </c>
      <c r="G19" s="51"/>
      <c r="H19" s="54">
        <v>0.8</v>
      </c>
      <c r="I19" s="49"/>
    </row>
    <row r="20" spans="1:10" s="43" customFormat="1" ht="33" customHeight="1">
      <c r="A20" s="44">
        <v>15</v>
      </c>
      <c r="B20" s="76" t="s">
        <v>299</v>
      </c>
      <c r="C20" s="53" t="s">
        <v>300</v>
      </c>
      <c r="D20" s="51">
        <v>41575</v>
      </c>
      <c r="E20" s="51">
        <v>41575</v>
      </c>
      <c r="F20" s="51">
        <v>41575</v>
      </c>
      <c r="G20" s="51">
        <v>41575</v>
      </c>
      <c r="H20" s="54">
        <v>1</v>
      </c>
      <c r="I20" s="49"/>
    </row>
    <row r="21" spans="1:10" s="43" customFormat="1" ht="33" customHeight="1">
      <c r="A21" s="44">
        <v>16</v>
      </c>
      <c r="B21" s="76" t="s">
        <v>301</v>
      </c>
      <c r="C21" s="53" t="s">
        <v>300</v>
      </c>
      <c r="D21" s="51">
        <v>41575</v>
      </c>
      <c r="E21" s="51">
        <v>41575</v>
      </c>
      <c r="F21" s="51">
        <v>41575</v>
      </c>
      <c r="G21" s="51">
        <v>41575</v>
      </c>
      <c r="H21" s="54">
        <v>1</v>
      </c>
      <c r="I21" s="49"/>
    </row>
    <row r="22" spans="1:10" s="43" customFormat="1" ht="33" customHeight="1">
      <c r="A22" s="44">
        <v>17</v>
      </c>
      <c r="B22" s="52" t="s">
        <v>302</v>
      </c>
      <c r="C22" s="53" t="s">
        <v>300</v>
      </c>
      <c r="D22" s="51">
        <v>41576</v>
      </c>
      <c r="E22" s="51">
        <v>41576</v>
      </c>
      <c r="F22" s="51">
        <v>41576</v>
      </c>
      <c r="G22" s="51">
        <v>41576</v>
      </c>
      <c r="H22" s="54">
        <v>1</v>
      </c>
      <c r="I22" s="49"/>
    </row>
    <row r="23" spans="1:10" s="43" customFormat="1" ht="38.25" customHeight="1">
      <c r="A23" s="44">
        <v>18</v>
      </c>
      <c r="B23" s="52" t="s">
        <v>303</v>
      </c>
      <c r="C23" s="53" t="s">
        <v>300</v>
      </c>
      <c r="D23" s="51">
        <v>41577</v>
      </c>
      <c r="E23" s="51">
        <v>41577</v>
      </c>
      <c r="F23" s="51">
        <v>41577</v>
      </c>
      <c r="G23" s="51">
        <v>41577</v>
      </c>
      <c r="H23" s="54">
        <v>0.8</v>
      </c>
      <c r="I23" s="49" t="s">
        <v>304</v>
      </c>
    </row>
    <row r="24" spans="1:10" s="43" customFormat="1" ht="30" customHeight="1">
      <c r="A24" s="44">
        <v>19</v>
      </c>
      <c r="B24" s="52" t="s">
        <v>305</v>
      </c>
      <c r="C24" s="53" t="s">
        <v>300</v>
      </c>
      <c r="D24" s="51">
        <v>41577</v>
      </c>
      <c r="E24" s="51">
        <v>41577</v>
      </c>
      <c r="F24" s="51">
        <v>41577</v>
      </c>
      <c r="G24" s="51">
        <v>41577</v>
      </c>
      <c r="H24" s="54">
        <v>0.8</v>
      </c>
      <c r="I24" s="49" t="s">
        <v>306</v>
      </c>
    </row>
    <row r="25" spans="1:10" s="43" customFormat="1" ht="27" customHeight="1">
      <c r="A25" s="44">
        <v>20</v>
      </c>
      <c r="B25" s="52" t="s">
        <v>307</v>
      </c>
      <c r="C25" s="53" t="s">
        <v>300</v>
      </c>
      <c r="D25" s="51">
        <v>41577</v>
      </c>
      <c r="E25" s="51">
        <v>41577</v>
      </c>
      <c r="F25" s="51">
        <v>41577</v>
      </c>
      <c r="G25" s="51">
        <v>41577</v>
      </c>
      <c r="H25" s="54">
        <v>0.8</v>
      </c>
      <c r="I25" s="49" t="s">
        <v>306</v>
      </c>
    </row>
    <row r="26" spans="1:10" s="43" customFormat="1" ht="24.75" customHeight="1">
      <c r="A26" s="44">
        <v>21</v>
      </c>
      <c r="B26" s="52" t="s">
        <v>308</v>
      </c>
      <c r="C26" s="53" t="s">
        <v>300</v>
      </c>
      <c r="D26" s="51">
        <v>41578</v>
      </c>
      <c r="E26" s="51">
        <v>41578</v>
      </c>
      <c r="F26" s="51">
        <v>41578</v>
      </c>
      <c r="G26" s="51">
        <v>41578</v>
      </c>
      <c r="H26" s="54">
        <v>0.8</v>
      </c>
      <c r="I26" s="49" t="s">
        <v>306</v>
      </c>
    </row>
    <row r="27" spans="1:10" s="43" customFormat="1" ht="26.25" customHeight="1">
      <c r="A27" s="44">
        <v>22</v>
      </c>
      <c r="B27" s="52" t="s">
        <v>309</v>
      </c>
      <c r="C27" s="53" t="s">
        <v>300</v>
      </c>
      <c r="D27" s="51">
        <v>41579</v>
      </c>
      <c r="E27" s="51">
        <v>41579</v>
      </c>
      <c r="F27" s="51">
        <v>41579</v>
      </c>
      <c r="G27" s="51">
        <v>41579</v>
      </c>
      <c r="H27" s="54">
        <v>0.8</v>
      </c>
      <c r="I27" s="49" t="s">
        <v>306</v>
      </c>
    </row>
    <row r="28" spans="1:10" s="43" customFormat="1" ht="26.25" customHeight="1">
      <c r="A28" s="44">
        <v>23</v>
      </c>
      <c r="B28" s="52" t="s">
        <v>295</v>
      </c>
      <c r="C28" s="53" t="s">
        <v>296</v>
      </c>
      <c r="D28" s="51">
        <v>41577</v>
      </c>
      <c r="E28" s="51">
        <v>41579</v>
      </c>
      <c r="F28" s="51">
        <v>41577</v>
      </c>
      <c r="G28" s="51">
        <v>41579</v>
      </c>
      <c r="H28" s="54">
        <v>1</v>
      </c>
      <c r="I28" s="49"/>
    </row>
    <row r="29" spans="1:10" s="43" customFormat="1">
      <c r="A29" s="68"/>
      <c r="B29" s="69"/>
      <c r="C29" s="70"/>
      <c r="D29" s="71"/>
      <c r="E29" s="71"/>
      <c r="F29" s="71"/>
      <c r="G29" s="71"/>
      <c r="H29" s="72"/>
      <c r="I29" s="73"/>
    </row>
    <row r="31" spans="1:10" s="43" customFormat="1" ht="14.25">
      <c r="A31" s="146" t="s">
        <v>124</v>
      </c>
      <c r="B31" s="147"/>
      <c r="C31" s="147"/>
      <c r="D31" s="147"/>
      <c r="E31" s="147"/>
      <c r="F31" s="147"/>
      <c r="G31" s="161"/>
      <c r="H31" s="161"/>
      <c r="I31" s="161"/>
      <c r="J31" s="162"/>
    </row>
    <row r="32" spans="1:10" s="43" customFormat="1" ht="14.25">
      <c r="A32" s="46" t="s">
        <v>85</v>
      </c>
      <c r="B32" s="47" t="s">
        <v>110</v>
      </c>
      <c r="C32" s="47" t="s">
        <v>113</v>
      </c>
      <c r="D32" s="47" t="s">
        <v>120</v>
      </c>
      <c r="E32" s="46" t="s">
        <v>87</v>
      </c>
      <c r="F32" s="48" t="s">
        <v>111</v>
      </c>
      <c r="G32" s="48" t="s">
        <v>88</v>
      </c>
      <c r="H32" s="48" t="s">
        <v>106</v>
      </c>
      <c r="I32" s="46" t="s">
        <v>117</v>
      </c>
      <c r="J32" s="46" t="s">
        <v>118</v>
      </c>
    </row>
    <row r="33" spans="1:10" s="43" customFormat="1">
      <c r="A33" s="44">
        <v>1</v>
      </c>
      <c r="B33" s="49" t="s">
        <v>279</v>
      </c>
      <c r="C33" s="49" t="s">
        <v>280</v>
      </c>
      <c r="D33" s="49">
        <v>28790</v>
      </c>
      <c r="E33" s="50" t="s">
        <v>281</v>
      </c>
      <c r="F33" s="51">
        <v>41556</v>
      </c>
      <c r="G33" s="51">
        <v>41556</v>
      </c>
      <c r="H33" s="51">
        <v>41556</v>
      </c>
      <c r="I33" s="65">
        <v>1</v>
      </c>
      <c r="J33" s="45"/>
    </row>
    <row r="34" spans="1:10" s="43" customFormat="1" ht="36">
      <c r="A34" s="44">
        <v>2</v>
      </c>
      <c r="B34" s="66" t="s">
        <v>310</v>
      </c>
      <c r="C34" s="49" t="s">
        <v>141</v>
      </c>
      <c r="D34" s="49" t="s">
        <v>311</v>
      </c>
      <c r="E34" s="53" t="s">
        <v>300</v>
      </c>
      <c r="F34" s="51">
        <v>41578</v>
      </c>
      <c r="G34" s="51">
        <v>41578</v>
      </c>
      <c r="H34" s="51">
        <v>41578</v>
      </c>
      <c r="I34" s="65">
        <v>1</v>
      </c>
      <c r="J34" s="54"/>
    </row>
    <row r="35" spans="1:10" s="43" customFormat="1" ht="36">
      <c r="A35" s="44">
        <v>3</v>
      </c>
      <c r="B35" s="67" t="s">
        <v>312</v>
      </c>
      <c r="C35" s="49" t="s">
        <v>141</v>
      </c>
      <c r="D35" s="49" t="s">
        <v>313</v>
      </c>
      <c r="E35" s="53" t="s">
        <v>300</v>
      </c>
      <c r="F35" s="51">
        <v>41578</v>
      </c>
      <c r="G35" s="51">
        <v>41578</v>
      </c>
      <c r="H35" s="51">
        <v>41578</v>
      </c>
      <c r="I35" s="65">
        <v>1</v>
      </c>
      <c r="J35" s="54"/>
    </row>
    <row r="36" spans="1:10" s="43" customFormat="1" ht="36">
      <c r="A36" s="44">
        <v>4</v>
      </c>
      <c r="B36" s="49" t="s">
        <v>314</v>
      </c>
      <c r="C36" s="49" t="s">
        <v>141</v>
      </c>
      <c r="D36" s="49" t="s">
        <v>315</v>
      </c>
      <c r="E36" s="53" t="s">
        <v>300</v>
      </c>
      <c r="F36" s="51">
        <v>41578</v>
      </c>
      <c r="G36" s="51">
        <v>41578</v>
      </c>
      <c r="H36" s="51">
        <v>41578</v>
      </c>
      <c r="I36" s="65">
        <v>1</v>
      </c>
      <c r="J36" s="49"/>
    </row>
    <row r="37" spans="1:10" s="43" customFormat="1" ht="36">
      <c r="A37" s="44">
        <v>5</v>
      </c>
      <c r="B37" s="49" t="s">
        <v>316</v>
      </c>
      <c r="C37" s="49" t="s">
        <v>141</v>
      </c>
      <c r="D37" s="49" t="s">
        <v>317</v>
      </c>
      <c r="E37" s="53" t="s">
        <v>300</v>
      </c>
      <c r="F37" s="51">
        <v>41563</v>
      </c>
      <c r="G37" s="51">
        <v>41563</v>
      </c>
      <c r="H37" s="51">
        <v>41578</v>
      </c>
      <c r="I37" s="65">
        <v>1</v>
      </c>
      <c r="J37" s="49"/>
    </row>
    <row r="38" spans="1:10" s="43" customFormat="1" ht="48">
      <c r="A38" s="44">
        <v>6</v>
      </c>
      <c r="B38" s="49" t="s">
        <v>318</v>
      </c>
      <c r="C38" s="49" t="s">
        <v>141</v>
      </c>
      <c r="D38" s="49" t="s">
        <v>319</v>
      </c>
      <c r="E38" s="53" t="s">
        <v>300</v>
      </c>
      <c r="F38" s="51">
        <v>41565</v>
      </c>
      <c r="G38" s="51">
        <v>41565</v>
      </c>
      <c r="H38" s="51">
        <v>41578</v>
      </c>
      <c r="I38" s="65">
        <v>1</v>
      </c>
      <c r="J38" s="49"/>
    </row>
    <row r="39" spans="1:10" s="43" customFormat="1">
      <c r="A39" s="44">
        <v>7</v>
      </c>
      <c r="B39" s="49"/>
      <c r="C39" s="49"/>
      <c r="D39" s="49"/>
      <c r="E39" s="50"/>
      <c r="F39" s="51"/>
      <c r="G39" s="51"/>
      <c r="H39" s="51"/>
      <c r="I39" s="65"/>
      <c r="J39" s="49"/>
    </row>
    <row r="40" spans="1:10" s="43" customFormat="1">
      <c r="A40" s="44"/>
      <c r="B40" s="49"/>
      <c r="C40" s="49"/>
      <c r="D40" s="49"/>
      <c r="E40" s="50"/>
      <c r="F40" s="51"/>
      <c r="G40" s="51"/>
      <c r="H40" s="51"/>
      <c r="I40" s="55"/>
      <c r="J40" s="45"/>
    </row>
    <row r="43" spans="1:10" ht="14.25">
      <c r="A43" s="152" t="s">
        <v>270</v>
      </c>
      <c r="B43" s="152"/>
      <c r="C43" s="152"/>
      <c r="D43" s="152"/>
      <c r="E43" s="152"/>
      <c r="F43" s="152"/>
      <c r="G43" s="153"/>
    </row>
    <row r="44" spans="1:10" ht="14.25">
      <c r="A44" s="59" t="s">
        <v>85</v>
      </c>
      <c r="B44" s="60" t="s">
        <v>86</v>
      </c>
      <c r="C44" s="59" t="s">
        <v>87</v>
      </c>
      <c r="D44" s="61" t="s">
        <v>104</v>
      </c>
      <c r="E44" s="61" t="s">
        <v>88</v>
      </c>
      <c r="F44" s="61" t="s">
        <v>116</v>
      </c>
      <c r="G44" s="61" t="s">
        <v>118</v>
      </c>
    </row>
    <row r="45" spans="1:10">
      <c r="A45" s="44">
        <v>1</v>
      </c>
      <c r="B45" s="49" t="s">
        <v>282</v>
      </c>
      <c r="C45" s="50" t="s">
        <v>127</v>
      </c>
      <c r="D45" s="51">
        <v>41582</v>
      </c>
      <c r="E45" s="51">
        <v>41584</v>
      </c>
      <c r="F45" s="57"/>
      <c r="G45" s="56"/>
    </row>
    <row r="46" spans="1:10">
      <c r="A46" s="44">
        <v>2</v>
      </c>
      <c r="B46" s="49" t="s">
        <v>238</v>
      </c>
      <c r="C46" s="50" t="s">
        <v>127</v>
      </c>
      <c r="D46" s="51">
        <v>41583</v>
      </c>
      <c r="E46" s="51">
        <v>41586</v>
      </c>
      <c r="F46" s="56"/>
      <c r="G46" s="56"/>
    </row>
    <row r="47" spans="1:10">
      <c r="A47" s="44"/>
      <c r="B47" s="49" t="s">
        <v>287</v>
      </c>
      <c r="C47" s="50" t="s">
        <v>127</v>
      </c>
      <c r="D47" s="51">
        <v>41582</v>
      </c>
      <c r="E47" s="51">
        <v>41586</v>
      </c>
      <c r="F47" s="56"/>
      <c r="G47" s="56"/>
    </row>
    <row r="48" spans="1:10" ht="27">
      <c r="A48" s="44">
        <v>3</v>
      </c>
      <c r="B48" s="52" t="s">
        <v>283</v>
      </c>
      <c r="C48" s="53" t="s">
        <v>275</v>
      </c>
      <c r="D48" s="51">
        <v>41548</v>
      </c>
      <c r="E48" s="51">
        <v>41584</v>
      </c>
      <c r="F48" s="57"/>
      <c r="G48" s="76" t="s">
        <v>284</v>
      </c>
    </row>
    <row r="49" spans="1:7">
      <c r="A49" s="44">
        <v>4</v>
      </c>
      <c r="B49" s="52" t="s">
        <v>285</v>
      </c>
      <c r="C49" s="53" t="s">
        <v>275</v>
      </c>
      <c r="D49" s="51">
        <v>41582</v>
      </c>
      <c r="E49" s="51">
        <v>41584</v>
      </c>
      <c r="F49" s="56"/>
      <c r="G49" s="56"/>
    </row>
    <row r="50" spans="1:7">
      <c r="A50" s="44">
        <v>5</v>
      </c>
      <c r="B50" s="52" t="s">
        <v>286</v>
      </c>
      <c r="C50" s="53" t="s">
        <v>275</v>
      </c>
      <c r="D50" s="51">
        <v>41584</v>
      </c>
      <c r="E50" s="51">
        <v>41586</v>
      </c>
      <c r="F50" s="56"/>
      <c r="G50" s="56"/>
    </row>
    <row r="51" spans="1:7">
      <c r="A51" s="44">
        <v>6</v>
      </c>
      <c r="B51" s="52" t="s">
        <v>293</v>
      </c>
      <c r="C51" s="53" t="s">
        <v>289</v>
      </c>
      <c r="D51" s="51">
        <v>41582</v>
      </c>
      <c r="E51" s="51">
        <v>41584</v>
      </c>
      <c r="F51" s="56"/>
      <c r="G51" s="56"/>
    </row>
    <row r="52" spans="1:7">
      <c r="A52" s="44">
        <v>7</v>
      </c>
      <c r="B52" s="52" t="s">
        <v>294</v>
      </c>
      <c r="C52" s="53" t="s">
        <v>289</v>
      </c>
      <c r="D52" s="51">
        <v>41585</v>
      </c>
      <c r="E52" s="51">
        <v>41586</v>
      </c>
      <c r="F52" s="65"/>
      <c r="G52" s="56"/>
    </row>
    <row r="53" spans="1:7">
      <c r="A53" s="44">
        <v>8</v>
      </c>
      <c r="B53" s="52" t="s">
        <v>320</v>
      </c>
      <c r="C53" s="53" t="s">
        <v>300</v>
      </c>
      <c r="D53" s="51">
        <v>41582</v>
      </c>
      <c r="E53" s="51">
        <v>41582</v>
      </c>
      <c r="F53" s="65"/>
      <c r="G53" s="56"/>
    </row>
    <row r="54" spans="1:7">
      <c r="A54" s="44">
        <v>9</v>
      </c>
      <c r="B54" s="52" t="s">
        <v>321</v>
      </c>
      <c r="C54" s="53" t="s">
        <v>300</v>
      </c>
      <c r="D54" s="51">
        <v>41582</v>
      </c>
      <c r="E54" s="51">
        <v>41582</v>
      </c>
      <c r="F54" s="65"/>
      <c r="G54" s="56"/>
    </row>
    <row r="55" spans="1:7">
      <c r="A55" s="44">
        <v>10</v>
      </c>
      <c r="B55" s="52" t="s">
        <v>322</v>
      </c>
      <c r="C55" s="53" t="s">
        <v>300</v>
      </c>
      <c r="D55" s="51">
        <v>41583</v>
      </c>
      <c r="E55" s="51">
        <v>41583</v>
      </c>
      <c r="F55" s="65"/>
      <c r="G55" s="56"/>
    </row>
    <row r="56" spans="1:7">
      <c r="A56" s="44">
        <v>11</v>
      </c>
      <c r="B56" s="52" t="s">
        <v>323</v>
      </c>
      <c r="C56" s="53" t="s">
        <v>300</v>
      </c>
      <c r="D56" s="51">
        <v>41583</v>
      </c>
      <c r="E56" s="51">
        <v>41583</v>
      </c>
      <c r="F56" s="65"/>
      <c r="G56" s="56"/>
    </row>
    <row r="57" spans="1:7">
      <c r="A57" s="44">
        <v>12</v>
      </c>
      <c r="B57" s="52" t="s">
        <v>297</v>
      </c>
      <c r="C57" s="53" t="s">
        <v>296</v>
      </c>
      <c r="D57" s="51">
        <v>41582</v>
      </c>
      <c r="E57" s="51">
        <v>41582</v>
      </c>
      <c r="F57" s="57">
        <v>1</v>
      </c>
      <c r="G57" s="56"/>
    </row>
    <row r="58" spans="1:7">
      <c r="A58" s="44">
        <v>13</v>
      </c>
      <c r="B58" s="52" t="s">
        <v>297</v>
      </c>
      <c r="C58" s="53" t="s">
        <v>296</v>
      </c>
      <c r="D58" s="51">
        <v>41582</v>
      </c>
      <c r="E58" s="51">
        <v>41583</v>
      </c>
      <c r="F58" s="57">
        <v>1</v>
      </c>
      <c r="G58" s="56"/>
    </row>
    <row r="59" spans="1:7">
      <c r="A59" s="44">
        <v>14</v>
      </c>
      <c r="B59" s="52" t="s">
        <v>298</v>
      </c>
      <c r="C59" s="53" t="s">
        <v>296</v>
      </c>
      <c r="D59" s="51">
        <v>41584</v>
      </c>
      <c r="E59" s="51">
        <v>41584</v>
      </c>
      <c r="F59" s="57">
        <v>1</v>
      </c>
      <c r="G59" s="56"/>
    </row>
    <row r="60" spans="1:7">
      <c r="A60" s="44"/>
      <c r="B60" s="52"/>
      <c r="C60" s="53"/>
      <c r="D60" s="51"/>
      <c r="E60" s="51"/>
      <c r="F60" s="65"/>
      <c r="G60" s="56"/>
    </row>
  </sheetData>
  <mergeCells count="10">
    <mergeCell ref="A4:F4"/>
    <mergeCell ref="A31:J31"/>
    <mergeCell ref="A43:G43"/>
    <mergeCell ref="A1:F1"/>
    <mergeCell ref="A2:B2"/>
    <mergeCell ref="C2:D2"/>
    <mergeCell ref="E2:F2"/>
    <mergeCell ref="A3:B3"/>
    <mergeCell ref="C3:D3"/>
    <mergeCell ref="E3:F3"/>
  </mergeCells>
  <phoneticPr fontId="16" type="noConversion"/>
  <dataValidations count="1">
    <dataValidation type="list" allowBlank="1" showInputMessage="1" showErrorMessage="1" sqref="C33:C39">
      <formula1>"Redmine, BugZilla"</formula1>
    </dataValidation>
  </dataValidations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4"/>
  <sheetViews>
    <sheetView workbookViewId="0">
      <selection sqref="A1:F1"/>
    </sheetView>
  </sheetViews>
  <sheetFormatPr defaultRowHeight="13.5"/>
  <cols>
    <col min="2" max="2" width="26" customWidth="1"/>
    <col min="3" max="3" width="15.25" customWidth="1"/>
    <col min="4" max="4" width="18.625" customWidth="1"/>
    <col min="5" max="5" width="25.25" customWidth="1"/>
    <col min="6" max="6" width="24.5" customWidth="1"/>
    <col min="7" max="7" width="24.25" customWidth="1"/>
    <col min="8" max="8" width="16.625" customWidth="1"/>
    <col min="9" max="9" width="16.5" customWidth="1"/>
    <col min="10" max="10" width="17.5" customWidth="1"/>
  </cols>
  <sheetData>
    <row r="1" spans="1:9" s="43" customFormat="1" ht="20.25">
      <c r="A1" s="154" t="s">
        <v>114</v>
      </c>
      <c r="B1" s="154"/>
      <c r="C1" s="154"/>
      <c r="D1" s="154"/>
      <c r="E1" s="154"/>
      <c r="F1" s="154"/>
    </row>
    <row r="2" spans="1:9" s="43" customFormat="1" ht="14.25">
      <c r="A2" s="155" t="s">
        <v>107</v>
      </c>
      <c r="B2" s="156"/>
      <c r="C2" s="157" t="s">
        <v>108</v>
      </c>
      <c r="D2" s="158"/>
      <c r="E2" s="159" t="s">
        <v>109</v>
      </c>
      <c r="F2" s="160"/>
    </row>
    <row r="3" spans="1:9" s="43" customFormat="1" ht="14.25">
      <c r="A3" s="155" t="s">
        <v>121</v>
      </c>
      <c r="B3" s="156"/>
      <c r="C3" s="157" t="s">
        <v>224</v>
      </c>
      <c r="D3" s="158"/>
      <c r="E3" s="159" t="s">
        <v>125</v>
      </c>
      <c r="F3" s="159"/>
    </row>
    <row r="4" spans="1:9" s="43" customFormat="1" ht="14.25">
      <c r="A4" s="146" t="s">
        <v>122</v>
      </c>
      <c r="B4" s="147"/>
      <c r="C4" s="147"/>
      <c r="D4" s="147"/>
      <c r="E4" s="147"/>
      <c r="F4" s="148"/>
      <c r="G4" s="58"/>
      <c r="H4" s="58"/>
      <c r="I4" s="58"/>
    </row>
    <row r="5" spans="1:9" s="43" customFormat="1" ht="14.25">
      <c r="A5" s="46" t="s">
        <v>85</v>
      </c>
      <c r="B5" s="47" t="s">
        <v>86</v>
      </c>
      <c r="C5" s="46" t="s">
        <v>87</v>
      </c>
      <c r="D5" s="48" t="s">
        <v>104</v>
      </c>
      <c r="E5" s="48" t="s">
        <v>88</v>
      </c>
      <c r="F5" s="48" t="s">
        <v>105</v>
      </c>
      <c r="G5" s="48" t="s">
        <v>106</v>
      </c>
      <c r="H5" s="46" t="s">
        <v>117</v>
      </c>
      <c r="I5" s="46" t="s">
        <v>118</v>
      </c>
    </row>
    <row r="6" spans="1:9" s="43" customFormat="1" ht="24">
      <c r="A6" s="44">
        <v>1</v>
      </c>
      <c r="B6" s="49" t="s">
        <v>232</v>
      </c>
      <c r="C6" s="53" t="s">
        <v>127</v>
      </c>
      <c r="D6" s="51">
        <v>41568</v>
      </c>
      <c r="E6" s="51">
        <v>41569</v>
      </c>
      <c r="F6" s="51">
        <v>41568</v>
      </c>
      <c r="G6" s="51"/>
      <c r="H6" s="62"/>
      <c r="I6" s="49" t="s">
        <v>233</v>
      </c>
    </row>
    <row r="7" spans="1:9" s="43" customFormat="1">
      <c r="A7" s="44">
        <v>2</v>
      </c>
      <c r="B7" s="52" t="s">
        <v>231</v>
      </c>
      <c r="C7" s="53" t="s">
        <v>127</v>
      </c>
      <c r="D7" s="51">
        <v>41569</v>
      </c>
      <c r="E7" s="51">
        <v>41569</v>
      </c>
      <c r="F7" s="51">
        <v>41569</v>
      </c>
      <c r="G7" s="51">
        <v>41569</v>
      </c>
      <c r="H7" s="62"/>
      <c r="I7" s="45"/>
    </row>
    <row r="8" spans="1:9" s="43" customFormat="1">
      <c r="A8" s="44">
        <v>3</v>
      </c>
      <c r="B8" s="52" t="s">
        <v>230</v>
      </c>
      <c r="C8" s="53" t="s">
        <v>127</v>
      </c>
      <c r="D8" s="51">
        <v>41569</v>
      </c>
      <c r="E8" s="51">
        <v>41569</v>
      </c>
      <c r="F8" s="51">
        <v>41569</v>
      </c>
      <c r="G8" s="51">
        <v>41569</v>
      </c>
      <c r="H8" s="62"/>
      <c r="I8" s="49"/>
    </row>
    <row r="9" spans="1:9" s="43" customFormat="1" ht="24">
      <c r="A9" s="44">
        <v>4</v>
      </c>
      <c r="B9" s="52" t="s">
        <v>229</v>
      </c>
      <c r="C9" s="53" t="s">
        <v>127</v>
      </c>
      <c r="D9" s="51"/>
      <c r="E9" s="51"/>
      <c r="F9" s="51">
        <v>41569</v>
      </c>
      <c r="G9" s="51">
        <v>41569</v>
      </c>
      <c r="H9" s="62">
        <v>0.5</v>
      </c>
      <c r="I9" s="49" t="s">
        <v>179</v>
      </c>
    </row>
    <row r="10" spans="1:9" s="43" customFormat="1">
      <c r="A10" s="44">
        <v>5</v>
      </c>
      <c r="B10" s="49" t="s">
        <v>226</v>
      </c>
      <c r="C10" s="50" t="s">
        <v>127</v>
      </c>
      <c r="D10" s="51">
        <v>41569</v>
      </c>
      <c r="E10" s="51">
        <v>41569</v>
      </c>
      <c r="F10" s="51">
        <v>41570</v>
      </c>
      <c r="G10" s="51">
        <v>41570</v>
      </c>
      <c r="H10" s="54" t="s">
        <v>135</v>
      </c>
      <c r="I10" s="49"/>
    </row>
    <row r="11" spans="1:9" s="43" customFormat="1">
      <c r="A11" s="44">
        <v>6</v>
      </c>
      <c r="B11" s="52" t="s">
        <v>227</v>
      </c>
      <c r="C11" s="53" t="s">
        <v>228</v>
      </c>
      <c r="D11" s="51"/>
      <c r="E11" s="51"/>
      <c r="F11" s="51">
        <v>41571</v>
      </c>
      <c r="G11" s="51">
        <v>41571</v>
      </c>
      <c r="H11" s="54">
        <v>1</v>
      </c>
      <c r="I11" s="49"/>
    </row>
    <row r="12" spans="1:9" s="43" customFormat="1">
      <c r="A12" s="44">
        <v>7</v>
      </c>
      <c r="B12" s="52" t="s">
        <v>236</v>
      </c>
      <c r="C12" s="53" t="s">
        <v>228</v>
      </c>
      <c r="D12" s="51"/>
      <c r="E12" s="51"/>
      <c r="F12" s="51">
        <v>41571</v>
      </c>
      <c r="G12" s="51">
        <v>41571</v>
      </c>
      <c r="H12" s="54">
        <v>1</v>
      </c>
      <c r="I12" s="49"/>
    </row>
    <row r="13" spans="1:9" s="43" customFormat="1" ht="24.75" customHeight="1">
      <c r="A13" s="44">
        <v>8</v>
      </c>
      <c r="B13" s="49" t="s">
        <v>234</v>
      </c>
      <c r="C13" s="50" t="s">
        <v>235</v>
      </c>
      <c r="D13" s="51"/>
      <c r="E13" s="51"/>
      <c r="F13" s="51">
        <v>41571</v>
      </c>
      <c r="G13" s="51"/>
      <c r="H13" s="54"/>
      <c r="I13" s="49" t="s">
        <v>237</v>
      </c>
    </row>
    <row r="14" spans="1:9" s="43" customFormat="1" ht="33" customHeight="1">
      <c r="A14" s="44">
        <v>9</v>
      </c>
      <c r="B14" s="52" t="s">
        <v>239</v>
      </c>
      <c r="C14" s="53" t="s">
        <v>240</v>
      </c>
      <c r="D14" s="51">
        <v>41570</v>
      </c>
      <c r="E14" s="51">
        <v>41572</v>
      </c>
      <c r="F14" s="51">
        <v>41570</v>
      </c>
      <c r="G14" s="51">
        <v>41572</v>
      </c>
      <c r="H14" s="54">
        <v>1</v>
      </c>
      <c r="I14" s="49"/>
    </row>
    <row r="15" spans="1:9" s="43" customFormat="1" ht="42">
      <c r="A15" s="44">
        <v>10</v>
      </c>
      <c r="B15" s="74" t="s">
        <v>241</v>
      </c>
      <c r="C15" s="53" t="s">
        <v>240</v>
      </c>
      <c r="D15" s="51">
        <v>41568</v>
      </c>
      <c r="E15" s="51">
        <v>41568</v>
      </c>
      <c r="F15" s="51">
        <v>41568</v>
      </c>
      <c r="G15" s="51">
        <v>41568</v>
      </c>
      <c r="H15" s="54">
        <v>1</v>
      </c>
      <c r="I15" s="49"/>
    </row>
    <row r="16" spans="1:9" s="43" customFormat="1">
      <c r="A16" s="44">
        <v>11</v>
      </c>
      <c r="B16" s="52" t="s">
        <v>248</v>
      </c>
      <c r="C16" s="53" t="s">
        <v>249</v>
      </c>
      <c r="D16" s="51">
        <v>41568</v>
      </c>
      <c r="E16" s="51">
        <v>41568</v>
      </c>
      <c r="F16" s="51">
        <v>41568</v>
      </c>
      <c r="G16" s="51">
        <v>41568</v>
      </c>
      <c r="H16" s="54">
        <v>1</v>
      </c>
      <c r="I16" s="49"/>
    </row>
    <row r="17" spans="1:10" s="43" customFormat="1">
      <c r="A17" s="44">
        <v>12</v>
      </c>
      <c r="B17" s="52" t="s">
        <v>250</v>
      </c>
      <c r="C17" s="53" t="s">
        <v>249</v>
      </c>
      <c r="D17" s="51">
        <v>41569</v>
      </c>
      <c r="E17" s="51">
        <v>41569</v>
      </c>
      <c r="F17" s="51">
        <v>41569</v>
      </c>
      <c r="G17" s="51">
        <v>41569</v>
      </c>
      <c r="H17" s="54">
        <v>1</v>
      </c>
      <c r="I17" s="49"/>
    </row>
    <row r="18" spans="1:10" s="43" customFormat="1">
      <c r="A18" s="44">
        <v>13</v>
      </c>
      <c r="B18" s="52" t="s">
        <v>251</v>
      </c>
      <c r="C18" s="53" t="s">
        <v>249</v>
      </c>
      <c r="D18" s="51">
        <v>41570</v>
      </c>
      <c r="E18" s="51">
        <v>41570</v>
      </c>
      <c r="F18" s="51">
        <v>41570</v>
      </c>
      <c r="G18" s="51">
        <v>41570</v>
      </c>
      <c r="H18" s="54">
        <v>1</v>
      </c>
      <c r="I18" s="49"/>
    </row>
    <row r="19" spans="1:10" s="43" customFormat="1" ht="33" customHeight="1">
      <c r="A19" s="44">
        <v>14</v>
      </c>
      <c r="B19" s="52" t="s">
        <v>252</v>
      </c>
      <c r="C19" s="53" t="s">
        <v>249</v>
      </c>
      <c r="D19" s="51">
        <v>41570</v>
      </c>
      <c r="E19" s="51">
        <v>41570</v>
      </c>
      <c r="F19" s="51">
        <v>41570</v>
      </c>
      <c r="G19" s="51">
        <v>41570</v>
      </c>
      <c r="H19" s="54">
        <v>1</v>
      </c>
      <c r="I19" s="49"/>
    </row>
    <row r="20" spans="1:10" s="43" customFormat="1" ht="33" customHeight="1">
      <c r="A20" s="44">
        <v>15</v>
      </c>
      <c r="B20" s="52" t="s">
        <v>253</v>
      </c>
      <c r="C20" s="53" t="s">
        <v>249</v>
      </c>
      <c r="D20" s="51">
        <v>41571</v>
      </c>
      <c r="E20" s="51">
        <v>41572</v>
      </c>
      <c r="F20" s="51">
        <v>41571</v>
      </c>
      <c r="G20" s="51">
        <v>41572</v>
      </c>
      <c r="H20" s="54">
        <v>1</v>
      </c>
      <c r="I20" s="49"/>
    </row>
    <row r="21" spans="1:10" s="43" customFormat="1" ht="33" customHeight="1">
      <c r="A21" s="44">
        <v>16</v>
      </c>
      <c r="B21" s="52" t="s">
        <v>259</v>
      </c>
      <c r="C21" s="53" t="s">
        <v>260</v>
      </c>
      <c r="D21" s="51">
        <v>41568</v>
      </c>
      <c r="E21" s="51">
        <v>41569</v>
      </c>
      <c r="F21" s="51">
        <v>41568</v>
      </c>
      <c r="G21" s="51">
        <v>41569</v>
      </c>
      <c r="H21" s="54">
        <v>1</v>
      </c>
      <c r="I21" s="49"/>
    </row>
    <row r="22" spans="1:10" s="43" customFormat="1" ht="33" customHeight="1">
      <c r="A22" s="44">
        <v>17</v>
      </c>
      <c r="B22" s="52" t="s">
        <v>261</v>
      </c>
      <c r="C22" s="53" t="s">
        <v>260</v>
      </c>
      <c r="D22" s="51">
        <v>41570</v>
      </c>
      <c r="E22" s="51">
        <v>41570</v>
      </c>
      <c r="F22" s="51">
        <v>41570</v>
      </c>
      <c r="G22" s="51">
        <v>41570</v>
      </c>
      <c r="H22" s="54">
        <v>1</v>
      </c>
      <c r="I22" s="49"/>
    </row>
    <row r="23" spans="1:10" s="43" customFormat="1" ht="38.25" customHeight="1">
      <c r="A23" s="44">
        <v>18</v>
      </c>
      <c r="B23" s="52" t="s">
        <v>262</v>
      </c>
      <c r="C23" s="53" t="s">
        <v>260</v>
      </c>
      <c r="D23" s="51">
        <v>41571</v>
      </c>
      <c r="E23" s="51">
        <v>41571</v>
      </c>
      <c r="F23" s="51">
        <v>41571</v>
      </c>
      <c r="G23" s="51">
        <v>41571</v>
      </c>
      <c r="H23" s="54">
        <v>1</v>
      </c>
      <c r="I23" s="49"/>
    </row>
    <row r="24" spans="1:10" s="43" customFormat="1">
      <c r="A24" s="44"/>
      <c r="B24" s="52"/>
      <c r="C24" s="53"/>
      <c r="D24" s="51"/>
      <c r="E24" s="51"/>
      <c r="F24" s="51"/>
      <c r="G24" s="51"/>
      <c r="H24" s="54"/>
      <c r="I24" s="49"/>
    </row>
    <row r="25" spans="1:10" s="43" customFormat="1">
      <c r="A25" s="44"/>
      <c r="B25" s="49"/>
      <c r="C25" s="50"/>
      <c r="D25" s="51"/>
      <c r="E25" s="51"/>
      <c r="F25" s="51"/>
      <c r="G25" s="51"/>
      <c r="H25" s="54"/>
      <c r="I25" s="49"/>
    </row>
    <row r="26" spans="1:10" s="43" customFormat="1">
      <c r="A26" s="44"/>
      <c r="B26" s="49"/>
      <c r="C26" s="50"/>
      <c r="D26" s="51"/>
      <c r="E26" s="51"/>
      <c r="F26" s="51"/>
      <c r="G26" s="51"/>
      <c r="H26" s="54"/>
      <c r="I26" s="49"/>
    </row>
    <row r="27" spans="1:10" s="43" customFormat="1">
      <c r="A27" s="44"/>
      <c r="B27" s="49"/>
      <c r="C27" s="50"/>
      <c r="D27" s="51"/>
      <c r="E27" s="51"/>
      <c r="F27" s="51"/>
      <c r="G27" s="51"/>
      <c r="H27" s="54"/>
      <c r="I27" s="49"/>
    </row>
    <row r="28" spans="1:10" s="43" customFormat="1">
      <c r="A28" s="68"/>
      <c r="B28" s="69"/>
      <c r="C28" s="70"/>
      <c r="D28" s="71"/>
      <c r="E28" s="71"/>
      <c r="F28" s="71"/>
      <c r="G28" s="71"/>
      <c r="H28" s="72"/>
      <c r="I28" s="73"/>
    </row>
    <row r="29" spans="1:10" s="43" customFormat="1">
      <c r="A29" s="68"/>
      <c r="B29" s="69"/>
      <c r="C29" s="70"/>
      <c r="D29" s="71"/>
      <c r="E29" s="71"/>
      <c r="F29" s="71"/>
      <c r="G29" s="71"/>
      <c r="H29" s="72"/>
      <c r="I29" s="73"/>
    </row>
    <row r="31" spans="1:10" s="43" customFormat="1" ht="14.25">
      <c r="A31" s="146" t="s">
        <v>124</v>
      </c>
      <c r="B31" s="147"/>
      <c r="C31" s="147"/>
      <c r="D31" s="147"/>
      <c r="E31" s="147"/>
      <c r="F31" s="147"/>
      <c r="G31" s="161"/>
      <c r="H31" s="161"/>
      <c r="I31" s="161"/>
      <c r="J31" s="162"/>
    </row>
    <row r="32" spans="1:10" s="43" customFormat="1" ht="14.25">
      <c r="A32" s="46" t="s">
        <v>85</v>
      </c>
      <c r="B32" s="47" t="s">
        <v>110</v>
      </c>
      <c r="C32" s="47" t="s">
        <v>113</v>
      </c>
      <c r="D32" s="47" t="s">
        <v>120</v>
      </c>
      <c r="E32" s="46" t="s">
        <v>87</v>
      </c>
      <c r="F32" s="48" t="s">
        <v>111</v>
      </c>
      <c r="G32" s="48" t="s">
        <v>88</v>
      </c>
      <c r="H32" s="48" t="s">
        <v>106</v>
      </c>
      <c r="I32" s="46" t="s">
        <v>123</v>
      </c>
      <c r="J32" s="46" t="s">
        <v>118</v>
      </c>
    </row>
    <row r="33" spans="1:10" s="43" customFormat="1" ht="24">
      <c r="A33" s="44">
        <v>1</v>
      </c>
      <c r="B33" s="49" t="s">
        <v>242</v>
      </c>
      <c r="C33" s="49" t="s">
        <v>141</v>
      </c>
      <c r="D33" s="49">
        <v>11389</v>
      </c>
      <c r="E33" s="50" t="s">
        <v>240</v>
      </c>
      <c r="F33" s="51">
        <v>41572</v>
      </c>
      <c r="G33" s="51">
        <v>41572</v>
      </c>
      <c r="H33" s="51">
        <v>41572</v>
      </c>
      <c r="I33" s="65">
        <v>1</v>
      </c>
      <c r="J33" s="45"/>
    </row>
    <row r="34" spans="1:10" s="43" customFormat="1" ht="24">
      <c r="A34" s="44">
        <v>2</v>
      </c>
      <c r="B34" s="49" t="s">
        <v>243</v>
      </c>
      <c r="C34" s="49" t="s">
        <v>244</v>
      </c>
      <c r="D34" s="49">
        <v>10914</v>
      </c>
      <c r="E34" s="50" t="s">
        <v>240</v>
      </c>
      <c r="F34" s="51">
        <v>41568</v>
      </c>
      <c r="G34" s="51">
        <v>41569</v>
      </c>
      <c r="H34" s="51">
        <v>41569</v>
      </c>
      <c r="I34" s="65">
        <v>1</v>
      </c>
      <c r="J34" s="54"/>
    </row>
    <row r="35" spans="1:10" s="43" customFormat="1" ht="36">
      <c r="A35" s="44">
        <v>3</v>
      </c>
      <c r="B35" s="75" t="s">
        <v>245</v>
      </c>
      <c r="C35" s="49" t="s">
        <v>244</v>
      </c>
      <c r="D35" s="49">
        <v>9660</v>
      </c>
      <c r="E35" s="50" t="s">
        <v>240</v>
      </c>
      <c r="F35" s="51">
        <v>41543</v>
      </c>
      <c r="G35" s="51">
        <v>41569</v>
      </c>
      <c r="H35" s="51">
        <v>41569</v>
      </c>
      <c r="I35" s="65">
        <v>1</v>
      </c>
      <c r="J35" s="54"/>
    </row>
    <row r="36" spans="1:10" s="43" customFormat="1" ht="36">
      <c r="A36" s="44">
        <v>4</v>
      </c>
      <c r="B36" s="49" t="s">
        <v>246</v>
      </c>
      <c r="C36" s="49" t="s">
        <v>244</v>
      </c>
      <c r="D36" s="49">
        <v>10833</v>
      </c>
      <c r="E36" s="50" t="s">
        <v>240</v>
      </c>
      <c r="F36" s="51">
        <v>41568</v>
      </c>
      <c r="G36" s="51">
        <v>41568</v>
      </c>
      <c r="H36" s="51">
        <v>41568</v>
      </c>
      <c r="I36" s="65">
        <v>1</v>
      </c>
      <c r="J36" s="49"/>
    </row>
    <row r="37" spans="1:10" s="43" customFormat="1" ht="24">
      <c r="A37" s="44">
        <v>5</v>
      </c>
      <c r="B37" s="49" t="s">
        <v>263</v>
      </c>
      <c r="C37" s="49" t="s">
        <v>158</v>
      </c>
      <c r="D37" s="49">
        <v>30894</v>
      </c>
      <c r="E37" s="50" t="s">
        <v>264</v>
      </c>
      <c r="F37" s="51">
        <v>41572</v>
      </c>
      <c r="G37" s="51">
        <v>41572</v>
      </c>
      <c r="H37" s="51">
        <v>41572</v>
      </c>
      <c r="I37" s="51"/>
      <c r="J37" s="49"/>
    </row>
    <row r="38" spans="1:10" s="43" customFormat="1">
      <c r="A38" s="44">
        <v>6</v>
      </c>
      <c r="B38" s="49"/>
      <c r="C38" s="49"/>
      <c r="D38" s="49"/>
      <c r="E38" s="50"/>
      <c r="F38" s="51"/>
      <c r="G38" s="51"/>
      <c r="H38" s="51"/>
      <c r="I38" s="65"/>
      <c r="J38" s="49"/>
    </row>
    <row r="39" spans="1:10" s="43" customFormat="1">
      <c r="A39" s="44">
        <v>7</v>
      </c>
      <c r="B39" s="49"/>
      <c r="C39" s="49"/>
      <c r="D39" s="49"/>
      <c r="E39" s="50"/>
      <c r="F39" s="51"/>
      <c r="G39" s="51"/>
      <c r="H39" s="51"/>
      <c r="I39" s="65"/>
      <c r="J39" s="49"/>
    </row>
    <row r="40" spans="1:10" s="43" customFormat="1">
      <c r="A40" s="44">
        <v>8</v>
      </c>
      <c r="B40" s="49"/>
      <c r="C40" s="49"/>
      <c r="D40" s="49"/>
      <c r="E40" s="50"/>
      <c r="F40" s="51"/>
      <c r="G40" s="51"/>
      <c r="H40" s="51"/>
      <c r="I40" s="65"/>
      <c r="J40" s="49"/>
    </row>
    <row r="41" spans="1:10" s="43" customFormat="1">
      <c r="A41" s="44">
        <v>9</v>
      </c>
      <c r="B41" s="49"/>
      <c r="C41" s="49"/>
      <c r="D41" s="49"/>
      <c r="E41" s="53"/>
      <c r="F41" s="51"/>
      <c r="G41" s="51"/>
      <c r="H41" s="51"/>
      <c r="I41" s="65"/>
      <c r="J41" s="45"/>
    </row>
    <row r="42" spans="1:10" s="43" customFormat="1">
      <c r="A42" s="44">
        <v>10</v>
      </c>
      <c r="B42" s="49"/>
      <c r="C42" s="49"/>
      <c r="D42" s="49"/>
      <c r="E42" s="53"/>
      <c r="F42" s="51"/>
      <c r="G42" s="51"/>
      <c r="H42" s="51"/>
      <c r="I42" s="65"/>
      <c r="J42" s="45"/>
    </row>
    <row r="43" spans="1:10" s="43" customFormat="1">
      <c r="A43" s="44"/>
      <c r="B43" s="49"/>
      <c r="C43" s="49"/>
      <c r="D43" s="49"/>
      <c r="E43" s="50"/>
      <c r="F43" s="51"/>
      <c r="G43" s="51"/>
      <c r="H43" s="51"/>
      <c r="I43" s="55"/>
      <c r="J43" s="45"/>
    </row>
    <row r="44" spans="1:10" s="43" customFormat="1">
      <c r="A44" s="44"/>
      <c r="B44" s="49"/>
      <c r="C44" s="49"/>
      <c r="D44" s="49"/>
      <c r="E44" s="50"/>
      <c r="F44" s="51"/>
      <c r="G44" s="51"/>
      <c r="H44" s="51"/>
      <c r="I44" s="55"/>
      <c r="J44" s="45"/>
    </row>
    <row r="45" spans="1:10" s="43" customFormat="1">
      <c r="A45" s="44"/>
      <c r="B45" s="49"/>
      <c r="C45" s="49"/>
      <c r="D45" s="49"/>
      <c r="E45" s="50"/>
      <c r="F45" s="51"/>
      <c r="G45" s="51"/>
      <c r="H45" s="51"/>
      <c r="I45" s="55"/>
      <c r="J45" s="45"/>
    </row>
    <row r="48" spans="1:10" ht="14.25">
      <c r="A48" s="152" t="s">
        <v>225</v>
      </c>
      <c r="B48" s="152"/>
      <c r="C48" s="152"/>
      <c r="D48" s="152"/>
      <c r="E48" s="152"/>
      <c r="F48" s="152"/>
      <c r="G48" s="153"/>
    </row>
    <row r="49" spans="1:7" ht="14.25">
      <c r="A49" s="59" t="s">
        <v>85</v>
      </c>
      <c r="B49" s="60" t="s">
        <v>86</v>
      </c>
      <c r="C49" s="59" t="s">
        <v>87</v>
      </c>
      <c r="D49" s="61" t="s">
        <v>104</v>
      </c>
      <c r="E49" s="61" t="s">
        <v>88</v>
      </c>
      <c r="F49" s="61" t="s">
        <v>116</v>
      </c>
      <c r="G49" s="61" t="s">
        <v>119</v>
      </c>
    </row>
    <row r="50" spans="1:7">
      <c r="A50" s="44">
        <v>1</v>
      </c>
      <c r="B50" s="49" t="s">
        <v>238</v>
      </c>
      <c r="C50" s="50" t="s">
        <v>127</v>
      </c>
      <c r="D50" s="51">
        <v>41575</v>
      </c>
      <c r="E50" s="51">
        <v>41579</v>
      </c>
      <c r="F50" s="57"/>
      <c r="G50" s="56"/>
    </row>
    <row r="51" spans="1:7">
      <c r="A51" s="44">
        <v>2</v>
      </c>
      <c r="B51" s="52" t="s">
        <v>247</v>
      </c>
      <c r="C51" s="53" t="s">
        <v>240</v>
      </c>
      <c r="D51" s="51">
        <v>41575</v>
      </c>
      <c r="E51" s="51">
        <v>41578</v>
      </c>
      <c r="F51" s="56"/>
      <c r="G51" s="56"/>
    </row>
    <row r="52" spans="1:7">
      <c r="A52" s="44">
        <v>3</v>
      </c>
      <c r="B52" s="52" t="s">
        <v>254</v>
      </c>
      <c r="C52" s="53" t="s">
        <v>240</v>
      </c>
      <c r="D52" s="51">
        <v>41579</v>
      </c>
      <c r="E52" s="51">
        <v>41585</v>
      </c>
      <c r="F52" s="56"/>
      <c r="G52" s="56"/>
    </row>
    <row r="53" spans="1:7">
      <c r="A53" s="44">
        <v>4</v>
      </c>
      <c r="B53" s="52" t="s">
        <v>255</v>
      </c>
      <c r="C53" s="53" t="s">
        <v>258</v>
      </c>
      <c r="D53" s="51">
        <v>41575</v>
      </c>
      <c r="E53" s="51">
        <v>41575</v>
      </c>
      <c r="F53" s="57"/>
      <c r="G53" s="56"/>
    </row>
    <row r="54" spans="1:7">
      <c r="A54" s="44">
        <v>5</v>
      </c>
      <c r="B54" s="52" t="s">
        <v>256</v>
      </c>
      <c r="C54" s="53" t="s">
        <v>257</v>
      </c>
      <c r="D54" s="51">
        <v>41575</v>
      </c>
      <c r="E54" s="51">
        <v>41579</v>
      </c>
      <c r="F54" s="56"/>
      <c r="G54" s="56"/>
    </row>
    <row r="55" spans="1:7">
      <c r="A55" s="44">
        <v>6</v>
      </c>
      <c r="B55" s="52" t="s">
        <v>265</v>
      </c>
      <c r="C55" s="53" t="s">
        <v>266</v>
      </c>
      <c r="D55" s="51">
        <v>41575</v>
      </c>
      <c r="E55" s="51">
        <v>41579</v>
      </c>
      <c r="F55" s="56"/>
      <c r="G55" s="56"/>
    </row>
    <row r="56" spans="1:7">
      <c r="A56" s="44">
        <v>7</v>
      </c>
      <c r="B56" s="52"/>
      <c r="C56" s="53"/>
      <c r="D56" s="51"/>
      <c r="E56" s="51"/>
      <c r="F56" s="65"/>
      <c r="G56" s="56"/>
    </row>
    <row r="57" spans="1:7">
      <c r="A57" s="44">
        <v>8</v>
      </c>
      <c r="B57" s="52"/>
      <c r="C57" s="53"/>
      <c r="D57" s="51"/>
      <c r="E57" s="51"/>
      <c r="F57" s="65"/>
      <c r="G57" s="56"/>
    </row>
    <row r="58" spans="1:7">
      <c r="A58" s="44">
        <v>9</v>
      </c>
      <c r="B58" s="52"/>
      <c r="C58" s="53"/>
      <c r="D58" s="51"/>
      <c r="E58" s="51"/>
      <c r="F58" s="65"/>
      <c r="G58" s="56"/>
    </row>
    <row r="59" spans="1:7">
      <c r="A59" s="44">
        <v>10</v>
      </c>
      <c r="B59" s="52"/>
      <c r="C59" s="53"/>
      <c r="D59" s="51"/>
      <c r="E59" s="51"/>
      <c r="F59" s="65"/>
      <c r="G59" s="56"/>
    </row>
    <row r="60" spans="1:7">
      <c r="A60" s="44">
        <v>11</v>
      </c>
      <c r="B60" s="52"/>
      <c r="C60" s="53"/>
      <c r="D60" s="51"/>
      <c r="E60" s="51"/>
      <c r="F60" s="65"/>
      <c r="G60" s="56"/>
    </row>
    <row r="61" spans="1:7">
      <c r="A61" s="44"/>
      <c r="B61" s="52"/>
      <c r="C61" s="53"/>
      <c r="D61" s="51"/>
      <c r="E61" s="51"/>
      <c r="F61" s="65"/>
      <c r="G61" s="56"/>
    </row>
    <row r="62" spans="1:7">
      <c r="A62" s="44"/>
      <c r="B62" s="52"/>
      <c r="C62" s="53"/>
      <c r="D62" s="51"/>
      <c r="E62" s="51"/>
      <c r="F62" s="65"/>
      <c r="G62" s="56"/>
    </row>
    <row r="63" spans="1:7">
      <c r="A63" s="44"/>
      <c r="B63" s="52"/>
      <c r="C63" s="53"/>
      <c r="D63" s="51"/>
      <c r="E63" s="51"/>
      <c r="F63" s="65"/>
      <c r="G63" s="56"/>
    </row>
    <row r="64" spans="1:7">
      <c r="A64" s="44"/>
      <c r="B64" s="52"/>
      <c r="C64" s="53"/>
      <c r="D64" s="51"/>
      <c r="E64" s="51"/>
      <c r="F64" s="65"/>
      <c r="G64" s="56"/>
    </row>
  </sheetData>
  <mergeCells count="10">
    <mergeCell ref="A4:F4"/>
    <mergeCell ref="A31:J31"/>
    <mergeCell ref="A48:G48"/>
    <mergeCell ref="A1:F1"/>
    <mergeCell ref="A2:B2"/>
    <mergeCell ref="C2:D2"/>
    <mergeCell ref="E2:F2"/>
    <mergeCell ref="A3:B3"/>
    <mergeCell ref="C3:D3"/>
    <mergeCell ref="E3:F3"/>
  </mergeCells>
  <phoneticPr fontId="16" type="noConversion"/>
  <dataValidations count="1">
    <dataValidation type="list" allowBlank="1" showInputMessage="1" showErrorMessage="1" sqref="C37:C42 C33:C34">
      <formula1>"Redmine, BugZilla"</formula1>
    </dataValidation>
  </dataValidations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4"/>
  <sheetViews>
    <sheetView workbookViewId="0">
      <selection sqref="A1:F1"/>
    </sheetView>
  </sheetViews>
  <sheetFormatPr defaultRowHeight="13.5"/>
  <cols>
    <col min="2" max="2" width="26" customWidth="1"/>
    <col min="3" max="3" width="15.25" customWidth="1"/>
    <col min="4" max="4" width="18.625" customWidth="1"/>
    <col min="5" max="5" width="25.25" customWidth="1"/>
    <col min="6" max="6" width="24.5" customWidth="1"/>
    <col min="7" max="7" width="24.25" customWidth="1"/>
    <col min="8" max="8" width="16.625" customWidth="1"/>
    <col min="9" max="9" width="16.5" customWidth="1"/>
    <col min="10" max="10" width="17.5" customWidth="1"/>
  </cols>
  <sheetData>
    <row r="1" spans="1:9" s="43" customFormat="1" ht="20.25">
      <c r="A1" s="154" t="s">
        <v>114</v>
      </c>
      <c r="B1" s="154"/>
      <c r="C1" s="154"/>
      <c r="D1" s="154"/>
      <c r="E1" s="154"/>
      <c r="F1" s="154"/>
    </row>
    <row r="2" spans="1:9" s="43" customFormat="1" ht="14.25">
      <c r="A2" s="155" t="s">
        <v>107</v>
      </c>
      <c r="B2" s="156"/>
      <c r="C2" s="157" t="s">
        <v>108</v>
      </c>
      <c r="D2" s="158"/>
      <c r="E2" s="159" t="s">
        <v>109</v>
      </c>
      <c r="F2" s="160"/>
    </row>
    <row r="3" spans="1:9" s="43" customFormat="1" ht="14.25">
      <c r="A3" s="155" t="s">
        <v>121</v>
      </c>
      <c r="B3" s="156"/>
      <c r="C3" s="157" t="s">
        <v>215</v>
      </c>
      <c r="D3" s="158"/>
      <c r="E3" s="159" t="s">
        <v>125</v>
      </c>
      <c r="F3" s="159"/>
    </row>
    <row r="4" spans="1:9" s="43" customFormat="1" ht="14.25">
      <c r="A4" s="146" t="s">
        <v>122</v>
      </c>
      <c r="B4" s="147"/>
      <c r="C4" s="147"/>
      <c r="D4" s="147"/>
      <c r="E4" s="147"/>
      <c r="F4" s="148"/>
      <c r="G4" s="58"/>
      <c r="H4" s="58"/>
      <c r="I4" s="58"/>
    </row>
    <row r="5" spans="1:9" s="43" customFormat="1" ht="14.25">
      <c r="A5" s="46" t="s">
        <v>85</v>
      </c>
      <c r="B5" s="47" t="s">
        <v>86</v>
      </c>
      <c r="C5" s="46" t="s">
        <v>87</v>
      </c>
      <c r="D5" s="48" t="s">
        <v>104</v>
      </c>
      <c r="E5" s="48" t="s">
        <v>88</v>
      </c>
      <c r="F5" s="48" t="s">
        <v>105</v>
      </c>
      <c r="G5" s="48" t="s">
        <v>106</v>
      </c>
      <c r="H5" s="46" t="s">
        <v>117</v>
      </c>
      <c r="I5" s="46" t="s">
        <v>118</v>
      </c>
    </row>
    <row r="6" spans="1:9" s="43" customFormat="1">
      <c r="A6" s="44">
        <v>1</v>
      </c>
      <c r="B6" s="49" t="s">
        <v>139</v>
      </c>
      <c r="C6" s="50" t="s">
        <v>127</v>
      </c>
      <c r="D6" s="51">
        <v>41561</v>
      </c>
      <c r="E6" s="51">
        <v>41562</v>
      </c>
      <c r="F6" s="51">
        <v>41561</v>
      </c>
      <c r="G6" s="51">
        <v>41562</v>
      </c>
      <c r="H6" s="62" t="s">
        <v>131</v>
      </c>
      <c r="I6" s="49" t="s">
        <v>176</v>
      </c>
    </row>
    <row r="7" spans="1:9" s="43" customFormat="1">
      <c r="A7" s="44">
        <v>2</v>
      </c>
      <c r="B7" s="52" t="s">
        <v>145</v>
      </c>
      <c r="C7" s="53" t="s">
        <v>127</v>
      </c>
      <c r="D7" s="51">
        <v>41563</v>
      </c>
      <c r="E7" s="51">
        <v>41563</v>
      </c>
      <c r="F7" s="51">
        <v>41563</v>
      </c>
      <c r="G7" s="51">
        <v>41563</v>
      </c>
      <c r="H7" s="62" t="s">
        <v>131</v>
      </c>
      <c r="I7" s="45"/>
    </row>
    <row r="8" spans="1:9" s="43" customFormat="1">
      <c r="A8" s="44">
        <v>3</v>
      </c>
      <c r="B8" s="52" t="s">
        <v>146</v>
      </c>
      <c r="C8" s="53" t="s">
        <v>127</v>
      </c>
      <c r="D8" s="51">
        <v>41564</v>
      </c>
      <c r="E8" s="51">
        <v>41564</v>
      </c>
      <c r="F8" s="51">
        <v>41564</v>
      </c>
      <c r="G8" s="51">
        <v>41564</v>
      </c>
      <c r="H8" s="62" t="s">
        <v>131</v>
      </c>
      <c r="I8" s="49"/>
    </row>
    <row r="9" spans="1:9" s="43" customFormat="1" ht="24">
      <c r="A9" s="44">
        <v>4</v>
      </c>
      <c r="B9" s="52" t="s">
        <v>137</v>
      </c>
      <c r="C9" s="53" t="s">
        <v>127</v>
      </c>
      <c r="D9" s="51">
        <v>41564</v>
      </c>
      <c r="E9" s="51">
        <v>41568</v>
      </c>
      <c r="F9" s="51">
        <v>41565</v>
      </c>
      <c r="G9" s="51"/>
      <c r="H9" s="62">
        <v>0.5</v>
      </c>
      <c r="I9" s="49" t="s">
        <v>179</v>
      </c>
    </row>
    <row r="10" spans="1:9" s="43" customFormat="1">
      <c r="A10" s="44">
        <v>5</v>
      </c>
      <c r="B10" s="49" t="s">
        <v>177</v>
      </c>
      <c r="C10" s="50" t="s">
        <v>127</v>
      </c>
      <c r="D10" s="51">
        <v>41561</v>
      </c>
      <c r="E10" s="51">
        <v>41561</v>
      </c>
      <c r="F10" s="51">
        <v>41561</v>
      </c>
      <c r="G10" s="51">
        <v>41561</v>
      </c>
      <c r="H10" s="54" t="s">
        <v>178</v>
      </c>
      <c r="I10" s="49"/>
    </row>
    <row r="11" spans="1:9" s="43" customFormat="1">
      <c r="A11" s="44">
        <v>6</v>
      </c>
      <c r="B11" s="52" t="s">
        <v>180</v>
      </c>
      <c r="C11" s="53" t="s">
        <v>181</v>
      </c>
      <c r="D11" s="51">
        <v>41555</v>
      </c>
      <c r="E11" s="51">
        <v>41565</v>
      </c>
      <c r="F11" s="51">
        <v>41555</v>
      </c>
      <c r="G11" s="51">
        <v>41563</v>
      </c>
      <c r="H11" s="54">
        <v>1</v>
      </c>
      <c r="I11" s="49"/>
    </row>
    <row r="12" spans="1:9" s="43" customFormat="1">
      <c r="A12" s="44">
        <v>7</v>
      </c>
      <c r="B12" s="52" t="s">
        <v>188</v>
      </c>
      <c r="C12" s="53" t="s">
        <v>189</v>
      </c>
      <c r="D12" s="51">
        <v>41561</v>
      </c>
      <c r="E12" s="51">
        <v>41561</v>
      </c>
      <c r="F12" s="51">
        <v>41561</v>
      </c>
      <c r="G12" s="51">
        <v>41561</v>
      </c>
      <c r="H12" s="54">
        <v>1</v>
      </c>
      <c r="I12" s="49"/>
    </row>
    <row r="13" spans="1:9" s="43" customFormat="1" ht="24.75" customHeight="1">
      <c r="A13" s="44">
        <v>8</v>
      </c>
      <c r="B13" s="49" t="s">
        <v>190</v>
      </c>
      <c r="C13" s="50" t="s">
        <v>189</v>
      </c>
      <c r="D13" s="51">
        <v>41562</v>
      </c>
      <c r="E13" s="51">
        <v>41563</v>
      </c>
      <c r="F13" s="51">
        <v>41562</v>
      </c>
      <c r="G13" s="51">
        <v>41563</v>
      </c>
      <c r="H13" s="54">
        <v>1</v>
      </c>
      <c r="I13" s="49"/>
    </row>
    <row r="14" spans="1:9" s="43" customFormat="1" ht="33" customHeight="1">
      <c r="A14" s="44">
        <v>9</v>
      </c>
      <c r="B14" s="49" t="s">
        <v>191</v>
      </c>
      <c r="C14" s="50" t="s">
        <v>189</v>
      </c>
      <c r="D14" s="51">
        <v>41563</v>
      </c>
      <c r="E14" s="51">
        <v>41565</v>
      </c>
      <c r="F14" s="51">
        <v>41563</v>
      </c>
      <c r="G14" s="51">
        <v>41565</v>
      </c>
      <c r="H14" s="54">
        <v>1</v>
      </c>
      <c r="I14" s="49"/>
    </row>
    <row r="15" spans="1:9" s="43" customFormat="1">
      <c r="A15" s="44">
        <v>10</v>
      </c>
      <c r="B15" s="49" t="s">
        <v>192</v>
      </c>
      <c r="C15" s="50" t="s">
        <v>189</v>
      </c>
      <c r="D15" s="51">
        <v>41565</v>
      </c>
      <c r="E15" s="51">
        <v>41565</v>
      </c>
      <c r="F15" s="51">
        <v>41568</v>
      </c>
      <c r="G15" s="51"/>
      <c r="H15" s="54">
        <v>0.8</v>
      </c>
      <c r="I15" s="49"/>
    </row>
    <row r="16" spans="1:9" s="43" customFormat="1">
      <c r="A16" s="44">
        <v>11</v>
      </c>
      <c r="B16" s="49" t="s">
        <v>193</v>
      </c>
      <c r="C16" s="50" t="s">
        <v>194</v>
      </c>
      <c r="D16" s="51">
        <v>41561</v>
      </c>
      <c r="E16" s="51">
        <v>41561</v>
      </c>
      <c r="F16" s="51">
        <v>41561</v>
      </c>
      <c r="G16" s="51">
        <v>41564</v>
      </c>
      <c r="H16" s="54">
        <v>1</v>
      </c>
      <c r="I16" s="49"/>
    </row>
    <row r="17" spans="1:10" s="43" customFormat="1">
      <c r="A17" s="44">
        <v>12</v>
      </c>
      <c r="B17" s="49" t="s">
        <v>195</v>
      </c>
      <c r="C17" s="50" t="s">
        <v>194</v>
      </c>
      <c r="D17" s="51">
        <v>41561</v>
      </c>
      <c r="E17" s="51">
        <v>41563</v>
      </c>
      <c r="F17" s="51">
        <v>41565</v>
      </c>
      <c r="G17" s="51">
        <v>41565</v>
      </c>
      <c r="H17" s="54">
        <v>1</v>
      </c>
      <c r="I17" s="49"/>
    </row>
    <row r="18" spans="1:10" s="43" customFormat="1">
      <c r="A18" s="44">
        <v>13</v>
      </c>
      <c r="B18" s="52" t="s">
        <v>196</v>
      </c>
      <c r="C18" s="53" t="s">
        <v>194</v>
      </c>
      <c r="D18" s="51">
        <v>41564</v>
      </c>
      <c r="E18" s="51">
        <v>41564</v>
      </c>
      <c r="F18" s="51">
        <v>41564</v>
      </c>
      <c r="G18" s="51">
        <v>41564</v>
      </c>
      <c r="H18" s="54">
        <v>1</v>
      </c>
      <c r="I18" s="49"/>
    </row>
    <row r="19" spans="1:10" s="43" customFormat="1" ht="33" customHeight="1">
      <c r="A19" s="44">
        <v>14</v>
      </c>
      <c r="B19" s="49" t="s">
        <v>201</v>
      </c>
      <c r="C19" s="50" t="s">
        <v>200</v>
      </c>
      <c r="D19" s="51">
        <v>41558</v>
      </c>
      <c r="E19" s="51">
        <v>41558</v>
      </c>
      <c r="F19" s="51">
        <v>41558</v>
      </c>
      <c r="G19" s="51">
        <v>41558</v>
      </c>
      <c r="H19" s="54">
        <v>1</v>
      </c>
      <c r="I19" s="49"/>
    </row>
    <row r="20" spans="1:10" s="43" customFormat="1" ht="33" customHeight="1">
      <c r="A20" s="44">
        <v>15</v>
      </c>
      <c r="B20" s="49" t="s">
        <v>203</v>
      </c>
      <c r="C20" s="50" t="s">
        <v>200</v>
      </c>
      <c r="D20" s="51">
        <v>41557</v>
      </c>
      <c r="E20" s="51">
        <v>41558</v>
      </c>
      <c r="F20" s="51">
        <v>41558</v>
      </c>
      <c r="G20" s="51">
        <v>41558</v>
      </c>
      <c r="H20" s="54">
        <v>1</v>
      </c>
      <c r="I20" s="49"/>
    </row>
    <row r="21" spans="1:10" s="43" customFormat="1" ht="33" customHeight="1">
      <c r="A21" s="44">
        <v>16</v>
      </c>
      <c r="B21" s="49" t="s">
        <v>204</v>
      </c>
      <c r="C21" s="50" t="s">
        <v>200</v>
      </c>
      <c r="D21" s="51">
        <v>41563</v>
      </c>
      <c r="E21" s="51">
        <v>41564</v>
      </c>
      <c r="F21" s="51">
        <v>41564</v>
      </c>
      <c r="G21" s="51">
        <v>41564</v>
      </c>
      <c r="H21" s="54">
        <v>1</v>
      </c>
      <c r="I21" s="49"/>
    </row>
    <row r="22" spans="1:10" s="43" customFormat="1" ht="33" customHeight="1">
      <c r="A22" s="44">
        <v>17</v>
      </c>
      <c r="B22" s="49" t="s">
        <v>205</v>
      </c>
      <c r="C22" s="50" t="s">
        <v>200</v>
      </c>
      <c r="D22" s="51">
        <v>41563</v>
      </c>
      <c r="E22" s="51">
        <v>41563</v>
      </c>
      <c r="F22" s="51">
        <v>41564</v>
      </c>
      <c r="G22" s="51">
        <v>41564</v>
      </c>
      <c r="H22" s="54">
        <v>1</v>
      </c>
      <c r="I22" s="49"/>
    </row>
    <row r="23" spans="1:10" s="43" customFormat="1" ht="38.25" customHeight="1">
      <c r="A23" s="44">
        <v>18</v>
      </c>
      <c r="B23" s="49" t="s">
        <v>206</v>
      </c>
      <c r="C23" s="50" t="s">
        <v>200</v>
      </c>
      <c r="D23" s="51">
        <v>41563</v>
      </c>
      <c r="E23" s="51">
        <v>41563</v>
      </c>
      <c r="F23" s="51">
        <v>41564</v>
      </c>
      <c r="G23" s="51">
        <v>41564</v>
      </c>
      <c r="H23" s="54">
        <v>1</v>
      </c>
      <c r="I23" s="49"/>
    </row>
    <row r="24" spans="1:10" s="43" customFormat="1">
      <c r="A24" s="44">
        <v>19</v>
      </c>
      <c r="B24" s="49" t="s">
        <v>199</v>
      </c>
      <c r="C24" s="50" t="s">
        <v>200</v>
      </c>
      <c r="D24" s="51">
        <v>41564</v>
      </c>
      <c r="E24" s="51">
        <v>41564</v>
      </c>
      <c r="F24" s="51">
        <v>41564</v>
      </c>
      <c r="G24" s="51">
        <v>41564</v>
      </c>
      <c r="H24" s="54">
        <v>1</v>
      </c>
      <c r="I24" s="49"/>
    </row>
    <row r="25" spans="1:10" s="43" customFormat="1" ht="33" customHeight="1">
      <c r="A25" s="44">
        <v>20</v>
      </c>
      <c r="B25" s="49" t="s">
        <v>207</v>
      </c>
      <c r="C25" s="50" t="s">
        <v>200</v>
      </c>
      <c r="D25" s="51">
        <v>41564</v>
      </c>
      <c r="E25" s="51">
        <v>41564</v>
      </c>
      <c r="F25" s="51">
        <v>41565</v>
      </c>
      <c r="G25" s="51">
        <v>41565</v>
      </c>
      <c r="H25" s="54">
        <v>1</v>
      </c>
      <c r="I25" s="49"/>
    </row>
    <row r="26" spans="1:10" s="43" customFormat="1">
      <c r="A26" s="44">
        <v>21</v>
      </c>
      <c r="B26" s="49" t="s">
        <v>202</v>
      </c>
      <c r="C26" s="50" t="s">
        <v>200</v>
      </c>
      <c r="D26" s="51">
        <v>41564</v>
      </c>
      <c r="E26" s="51">
        <v>41564</v>
      </c>
      <c r="F26" s="51">
        <v>41565</v>
      </c>
      <c r="G26" s="51">
        <v>41565</v>
      </c>
      <c r="H26" s="54">
        <v>1</v>
      </c>
      <c r="I26" s="49"/>
    </row>
    <row r="27" spans="1:10" s="43" customFormat="1">
      <c r="A27" s="44">
        <v>22</v>
      </c>
      <c r="B27" s="49" t="s">
        <v>213</v>
      </c>
      <c r="C27" s="50" t="s">
        <v>223</v>
      </c>
      <c r="D27" s="51"/>
      <c r="E27" s="51"/>
      <c r="F27" s="51"/>
      <c r="G27" s="51"/>
      <c r="H27" s="54">
        <v>1</v>
      </c>
      <c r="I27" s="49"/>
    </row>
    <row r="28" spans="1:10" s="43" customFormat="1">
      <c r="A28" s="68"/>
      <c r="B28" s="69"/>
      <c r="C28" s="70"/>
      <c r="D28" s="71"/>
      <c r="E28" s="71"/>
      <c r="F28" s="71"/>
      <c r="G28" s="71"/>
      <c r="H28" s="72"/>
      <c r="I28" s="73"/>
    </row>
    <row r="29" spans="1:10" s="43" customFormat="1">
      <c r="A29" s="68"/>
      <c r="B29" s="69"/>
      <c r="C29" s="70"/>
      <c r="D29" s="71"/>
      <c r="E29" s="71"/>
      <c r="F29" s="71"/>
      <c r="G29" s="71"/>
      <c r="H29" s="72"/>
      <c r="I29" s="73"/>
    </row>
    <row r="31" spans="1:10" s="43" customFormat="1" ht="14.25">
      <c r="A31" s="146" t="s">
        <v>124</v>
      </c>
      <c r="B31" s="147"/>
      <c r="C31" s="147"/>
      <c r="D31" s="147"/>
      <c r="E31" s="147"/>
      <c r="F31" s="147"/>
      <c r="G31" s="161"/>
      <c r="H31" s="161"/>
      <c r="I31" s="161"/>
      <c r="J31" s="162"/>
    </row>
    <row r="32" spans="1:10" s="43" customFormat="1" ht="14.25">
      <c r="A32" s="46" t="s">
        <v>85</v>
      </c>
      <c r="B32" s="47" t="s">
        <v>110</v>
      </c>
      <c r="C32" s="47" t="s">
        <v>113</v>
      </c>
      <c r="D32" s="47" t="s">
        <v>120</v>
      </c>
      <c r="E32" s="46" t="s">
        <v>87</v>
      </c>
      <c r="F32" s="48" t="s">
        <v>111</v>
      </c>
      <c r="G32" s="48" t="s">
        <v>88</v>
      </c>
      <c r="H32" s="48" t="s">
        <v>112</v>
      </c>
      <c r="I32" s="46" t="s">
        <v>123</v>
      </c>
      <c r="J32" s="46" t="s">
        <v>118</v>
      </c>
    </row>
    <row r="33" spans="1:10" s="43" customFormat="1" ht="24">
      <c r="A33" s="44">
        <v>1</v>
      </c>
      <c r="B33" s="49" t="s">
        <v>182</v>
      </c>
      <c r="C33" s="49" t="s">
        <v>183</v>
      </c>
      <c r="D33" s="49">
        <v>29654</v>
      </c>
      <c r="E33" s="50" t="s">
        <v>181</v>
      </c>
      <c r="F33" s="51">
        <v>41562</v>
      </c>
      <c r="G33" s="51">
        <v>41565</v>
      </c>
      <c r="H33" s="51">
        <v>41565</v>
      </c>
      <c r="I33" s="65">
        <v>1</v>
      </c>
      <c r="J33" s="45"/>
    </row>
    <row r="34" spans="1:10" s="43" customFormat="1" ht="24">
      <c r="A34" s="44">
        <v>2</v>
      </c>
      <c r="B34" s="52" t="s">
        <v>208</v>
      </c>
      <c r="C34" s="53"/>
      <c r="D34" s="51"/>
      <c r="E34" s="53" t="s">
        <v>200</v>
      </c>
      <c r="F34" s="51">
        <v>41561</v>
      </c>
      <c r="G34" s="51">
        <v>41561</v>
      </c>
      <c r="H34" s="51">
        <v>41561</v>
      </c>
      <c r="I34" s="54">
        <v>1</v>
      </c>
      <c r="J34" s="54"/>
    </row>
    <row r="35" spans="1:10" s="43" customFormat="1">
      <c r="A35" s="44">
        <v>3</v>
      </c>
      <c r="B35" s="52" t="s">
        <v>209</v>
      </c>
      <c r="C35" s="53"/>
      <c r="D35" s="51"/>
      <c r="E35" s="53" t="s">
        <v>200</v>
      </c>
      <c r="F35" s="51">
        <v>41559</v>
      </c>
      <c r="G35" s="51">
        <v>41559</v>
      </c>
      <c r="H35" s="51">
        <v>41559</v>
      </c>
      <c r="I35" s="54">
        <v>1</v>
      </c>
      <c r="J35" s="54"/>
    </row>
    <row r="36" spans="1:10" s="43" customFormat="1" ht="36">
      <c r="A36" s="44">
        <v>4</v>
      </c>
      <c r="B36" s="49" t="s">
        <v>216</v>
      </c>
      <c r="C36" s="49" t="s">
        <v>141</v>
      </c>
      <c r="D36" s="49">
        <v>10512</v>
      </c>
      <c r="E36" s="50"/>
      <c r="F36" s="51">
        <v>41564</v>
      </c>
      <c r="G36" s="51">
        <v>41565</v>
      </c>
      <c r="H36" s="51">
        <v>41565</v>
      </c>
      <c r="I36" s="65">
        <v>1</v>
      </c>
      <c r="J36" s="49"/>
    </row>
    <row r="37" spans="1:10" s="43" customFormat="1" ht="36">
      <c r="A37" s="44">
        <v>5</v>
      </c>
      <c r="B37" s="49" t="s">
        <v>217</v>
      </c>
      <c r="C37" s="49" t="s">
        <v>141</v>
      </c>
      <c r="D37" s="49">
        <v>10505</v>
      </c>
      <c r="E37" s="50"/>
      <c r="F37" s="51">
        <v>41564</v>
      </c>
      <c r="G37" s="51">
        <v>41564</v>
      </c>
      <c r="H37" s="51">
        <v>41564</v>
      </c>
      <c r="I37" s="65">
        <v>0.8</v>
      </c>
      <c r="J37" s="49" t="s">
        <v>218</v>
      </c>
    </row>
    <row r="38" spans="1:10" s="43" customFormat="1">
      <c r="A38" s="44">
        <v>6</v>
      </c>
      <c r="B38" s="49" t="s">
        <v>219</v>
      </c>
      <c r="C38" s="49" t="s">
        <v>158</v>
      </c>
      <c r="D38" s="49">
        <v>29445</v>
      </c>
      <c r="E38" s="50"/>
      <c r="F38" s="51">
        <v>41561</v>
      </c>
      <c r="G38" s="51">
        <v>41562</v>
      </c>
      <c r="H38" s="51">
        <v>41562</v>
      </c>
      <c r="I38" s="65">
        <v>1</v>
      </c>
      <c r="J38" s="49"/>
    </row>
    <row r="39" spans="1:10" s="43" customFormat="1">
      <c r="A39" s="44">
        <v>7</v>
      </c>
      <c r="B39" s="49" t="s">
        <v>220</v>
      </c>
      <c r="C39" s="49" t="s">
        <v>158</v>
      </c>
      <c r="D39" s="49">
        <v>29167</v>
      </c>
      <c r="E39" s="50"/>
      <c r="F39" s="51">
        <v>41559</v>
      </c>
      <c r="G39" s="51">
        <v>41562</v>
      </c>
      <c r="H39" s="51">
        <v>41562</v>
      </c>
      <c r="I39" s="65">
        <v>0.8</v>
      </c>
      <c r="J39" s="49" t="s">
        <v>221</v>
      </c>
    </row>
    <row r="40" spans="1:10" s="43" customFormat="1">
      <c r="A40" s="44">
        <v>8</v>
      </c>
      <c r="B40" s="49" t="s">
        <v>222</v>
      </c>
      <c r="C40" s="49" t="s">
        <v>158</v>
      </c>
      <c r="D40" s="49">
        <v>29195</v>
      </c>
      <c r="E40" s="50"/>
      <c r="F40" s="51">
        <v>41559</v>
      </c>
      <c r="G40" s="51">
        <v>41562</v>
      </c>
      <c r="H40" s="51">
        <v>41562</v>
      </c>
      <c r="I40" s="65">
        <v>1</v>
      </c>
      <c r="J40" s="49"/>
    </row>
    <row r="41" spans="1:10" s="43" customFormat="1">
      <c r="A41" s="44">
        <v>9</v>
      </c>
      <c r="B41" s="49"/>
      <c r="C41" s="49"/>
      <c r="D41" s="49"/>
      <c r="E41" s="53"/>
      <c r="F41" s="51"/>
      <c r="G41" s="51"/>
      <c r="H41" s="51"/>
      <c r="I41" s="65"/>
      <c r="J41" s="45"/>
    </row>
    <row r="42" spans="1:10" s="43" customFormat="1">
      <c r="A42" s="44">
        <v>10</v>
      </c>
      <c r="B42" s="49"/>
      <c r="C42" s="49"/>
      <c r="D42" s="49"/>
      <c r="E42" s="53"/>
      <c r="F42" s="51"/>
      <c r="G42" s="51"/>
      <c r="H42" s="51"/>
      <c r="I42" s="65"/>
      <c r="J42" s="45"/>
    </row>
    <row r="43" spans="1:10" s="43" customFormat="1">
      <c r="A43" s="44"/>
      <c r="B43" s="49"/>
      <c r="C43" s="49"/>
      <c r="D43" s="49"/>
      <c r="E43" s="50"/>
      <c r="F43" s="51"/>
      <c r="G43" s="51"/>
      <c r="H43" s="51"/>
      <c r="I43" s="55"/>
      <c r="J43" s="45"/>
    </row>
    <row r="44" spans="1:10" s="43" customFormat="1">
      <c r="A44" s="44"/>
      <c r="B44" s="49"/>
      <c r="C44" s="49"/>
      <c r="D44" s="49"/>
      <c r="E44" s="50"/>
      <c r="F44" s="51"/>
      <c r="G44" s="51"/>
      <c r="H44" s="51"/>
      <c r="I44" s="55"/>
      <c r="J44" s="45"/>
    </row>
    <row r="45" spans="1:10" s="43" customFormat="1">
      <c r="A45" s="44"/>
      <c r="B45" s="49"/>
      <c r="C45" s="49"/>
      <c r="D45" s="49"/>
      <c r="E45" s="50"/>
      <c r="F45" s="51"/>
      <c r="G45" s="51"/>
      <c r="H45" s="51"/>
      <c r="I45" s="55"/>
      <c r="J45" s="45"/>
    </row>
    <row r="48" spans="1:10" ht="14.25">
      <c r="A48" s="152" t="s">
        <v>214</v>
      </c>
      <c r="B48" s="152"/>
      <c r="C48" s="152"/>
      <c r="D48" s="152"/>
      <c r="E48" s="152"/>
      <c r="F48" s="152"/>
      <c r="G48" s="153"/>
    </row>
    <row r="49" spans="1:7" ht="14.25">
      <c r="A49" s="59" t="s">
        <v>85</v>
      </c>
      <c r="B49" s="60" t="s">
        <v>86</v>
      </c>
      <c r="C49" s="59" t="s">
        <v>87</v>
      </c>
      <c r="D49" s="61" t="s">
        <v>104</v>
      </c>
      <c r="E49" s="61" t="s">
        <v>88</v>
      </c>
      <c r="F49" s="61" t="s">
        <v>116</v>
      </c>
      <c r="G49" s="61" t="s">
        <v>119</v>
      </c>
    </row>
    <row r="50" spans="1:7">
      <c r="A50" s="44">
        <v>1</v>
      </c>
      <c r="B50" s="49" t="s">
        <v>186</v>
      </c>
      <c r="C50" s="50" t="s">
        <v>127</v>
      </c>
      <c r="D50" s="51">
        <v>41568</v>
      </c>
      <c r="E50" s="51">
        <v>41572</v>
      </c>
      <c r="F50" s="57"/>
      <c r="G50" s="56"/>
    </row>
    <row r="51" spans="1:7">
      <c r="A51" s="44">
        <v>2</v>
      </c>
      <c r="B51" s="52" t="s">
        <v>187</v>
      </c>
      <c r="C51" s="53" t="s">
        <v>127</v>
      </c>
      <c r="D51" s="51">
        <v>41569</v>
      </c>
      <c r="E51" s="51">
        <v>41569</v>
      </c>
      <c r="F51" s="56"/>
      <c r="G51" s="56"/>
    </row>
    <row r="52" spans="1:7">
      <c r="A52" s="44">
        <v>3</v>
      </c>
      <c r="B52" s="52" t="s">
        <v>198</v>
      </c>
      <c r="C52" s="53" t="s">
        <v>127</v>
      </c>
      <c r="D52" s="51">
        <v>41568</v>
      </c>
      <c r="E52" s="51">
        <v>41571</v>
      </c>
      <c r="F52" s="56"/>
      <c r="G52" s="56"/>
    </row>
    <row r="53" spans="1:7">
      <c r="A53" s="44">
        <v>4</v>
      </c>
      <c r="B53" s="52" t="s">
        <v>137</v>
      </c>
      <c r="C53" s="53" t="s">
        <v>127</v>
      </c>
      <c r="D53" s="51">
        <v>41568</v>
      </c>
      <c r="E53" s="51">
        <v>41572</v>
      </c>
      <c r="F53" s="57">
        <v>0.5</v>
      </c>
      <c r="G53" s="56"/>
    </row>
    <row r="54" spans="1:7">
      <c r="A54" s="44">
        <v>5</v>
      </c>
      <c r="B54" s="52" t="s">
        <v>184</v>
      </c>
      <c r="C54" s="53" t="s">
        <v>181</v>
      </c>
      <c r="D54" s="51">
        <v>41568</v>
      </c>
      <c r="E54" s="51">
        <v>41572</v>
      </c>
      <c r="F54" s="56"/>
      <c r="G54" s="56"/>
    </row>
    <row r="55" spans="1:7">
      <c r="A55" s="44">
        <v>6</v>
      </c>
      <c r="B55" s="52" t="s">
        <v>185</v>
      </c>
      <c r="C55" s="53" t="s">
        <v>181</v>
      </c>
      <c r="D55" s="51">
        <v>41568</v>
      </c>
      <c r="E55" s="51">
        <v>41572</v>
      </c>
      <c r="F55" s="56"/>
      <c r="G55" s="56"/>
    </row>
    <row r="56" spans="1:7">
      <c r="A56" s="44">
        <v>7</v>
      </c>
      <c r="B56" s="52" t="s">
        <v>184</v>
      </c>
      <c r="C56" s="53" t="s">
        <v>189</v>
      </c>
      <c r="D56" s="51">
        <v>41568</v>
      </c>
      <c r="E56" s="51">
        <v>41572</v>
      </c>
      <c r="F56" s="65"/>
      <c r="G56" s="56"/>
    </row>
    <row r="57" spans="1:7">
      <c r="A57" s="44">
        <v>8</v>
      </c>
      <c r="B57" s="52" t="s">
        <v>197</v>
      </c>
      <c r="C57" s="53" t="s">
        <v>194</v>
      </c>
      <c r="D57" s="51">
        <v>41568</v>
      </c>
      <c r="E57" s="51">
        <v>41569</v>
      </c>
      <c r="F57" s="65"/>
      <c r="G57" s="56"/>
    </row>
    <row r="58" spans="1:7">
      <c r="A58" s="44">
        <v>9</v>
      </c>
      <c r="B58" s="52" t="s">
        <v>212</v>
      </c>
      <c r="C58" s="53" t="s">
        <v>194</v>
      </c>
      <c r="D58" s="51">
        <v>41570</v>
      </c>
      <c r="E58" s="51">
        <v>41572</v>
      </c>
      <c r="F58" s="65"/>
      <c r="G58" s="56"/>
    </row>
    <row r="59" spans="1:7">
      <c r="A59" s="44">
        <v>10</v>
      </c>
      <c r="B59" s="52" t="s">
        <v>210</v>
      </c>
      <c r="C59" s="53" t="s">
        <v>200</v>
      </c>
      <c r="D59" s="51">
        <v>41568</v>
      </c>
      <c r="E59" s="51">
        <v>41572</v>
      </c>
      <c r="F59" s="65"/>
      <c r="G59" s="56"/>
    </row>
    <row r="60" spans="1:7">
      <c r="A60" s="44">
        <v>11</v>
      </c>
      <c r="B60" s="52" t="s">
        <v>211</v>
      </c>
      <c r="C60" s="53" t="s">
        <v>200</v>
      </c>
      <c r="D60" s="51">
        <v>41568</v>
      </c>
      <c r="E60" s="51">
        <v>41572</v>
      </c>
      <c r="F60" s="65"/>
      <c r="G60" s="56"/>
    </row>
    <row r="61" spans="1:7">
      <c r="A61" s="44"/>
      <c r="B61" s="52"/>
      <c r="C61" s="53"/>
      <c r="D61" s="51"/>
      <c r="E61" s="51"/>
      <c r="F61" s="65"/>
      <c r="G61" s="56"/>
    </row>
    <row r="62" spans="1:7">
      <c r="A62" s="44"/>
      <c r="B62" s="52"/>
      <c r="C62" s="53"/>
      <c r="D62" s="51"/>
      <c r="E62" s="51"/>
      <c r="F62" s="65"/>
      <c r="G62" s="56"/>
    </row>
    <row r="63" spans="1:7">
      <c r="A63" s="44"/>
      <c r="B63" s="52"/>
      <c r="C63" s="53"/>
      <c r="D63" s="51"/>
      <c r="E63" s="51"/>
      <c r="F63" s="65"/>
      <c r="G63" s="56"/>
    </row>
    <row r="64" spans="1:7">
      <c r="A64" s="44"/>
      <c r="B64" s="52"/>
      <c r="C64" s="53"/>
      <c r="D64" s="51"/>
      <c r="E64" s="51"/>
      <c r="F64" s="65"/>
      <c r="G64" s="56"/>
    </row>
  </sheetData>
  <mergeCells count="10">
    <mergeCell ref="A4:F4"/>
    <mergeCell ref="A31:J31"/>
    <mergeCell ref="A48:G48"/>
    <mergeCell ref="A1:F1"/>
    <mergeCell ref="A2:B2"/>
    <mergeCell ref="C2:D2"/>
    <mergeCell ref="E2:F2"/>
    <mergeCell ref="A3:B3"/>
    <mergeCell ref="C3:D3"/>
    <mergeCell ref="E3:F3"/>
  </mergeCells>
  <phoneticPr fontId="16" type="noConversion"/>
  <dataValidations count="1">
    <dataValidation type="list" allowBlank="1" showInputMessage="1" showErrorMessage="1" sqref="E34:E35 C33:C42">
      <formula1>"Redmine, BugZilla"</formula1>
    </dataValidation>
  </dataValidations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"/>
  <sheetViews>
    <sheetView topLeftCell="A22" workbookViewId="0">
      <selection sqref="A1:F1"/>
    </sheetView>
  </sheetViews>
  <sheetFormatPr defaultRowHeight="13.5"/>
  <cols>
    <col min="2" max="2" width="26" customWidth="1"/>
    <col min="3" max="3" width="15.25" customWidth="1"/>
    <col min="4" max="4" width="18.625" customWidth="1"/>
    <col min="5" max="5" width="25.25" customWidth="1"/>
    <col min="6" max="6" width="24.5" customWidth="1"/>
    <col min="7" max="7" width="24.25" customWidth="1"/>
    <col min="8" max="8" width="16.625" customWidth="1"/>
    <col min="9" max="9" width="16.5" customWidth="1"/>
    <col min="10" max="10" width="17.5" customWidth="1"/>
  </cols>
  <sheetData>
    <row r="1" spans="1:9" s="43" customFormat="1" ht="20.25">
      <c r="A1" s="154" t="s">
        <v>114</v>
      </c>
      <c r="B1" s="154"/>
      <c r="C1" s="154"/>
      <c r="D1" s="154"/>
      <c r="E1" s="154"/>
      <c r="F1" s="154"/>
    </row>
    <row r="2" spans="1:9" s="43" customFormat="1" ht="14.25">
      <c r="A2" s="155" t="s">
        <v>107</v>
      </c>
      <c r="B2" s="156"/>
      <c r="C2" s="157" t="s">
        <v>108</v>
      </c>
      <c r="D2" s="158"/>
      <c r="E2" s="159" t="s">
        <v>109</v>
      </c>
      <c r="F2" s="160"/>
    </row>
    <row r="3" spans="1:9" s="43" customFormat="1" ht="14.25">
      <c r="A3" s="155" t="s">
        <v>121</v>
      </c>
      <c r="B3" s="156"/>
      <c r="C3" s="157" t="s">
        <v>126</v>
      </c>
      <c r="D3" s="158"/>
      <c r="E3" s="159" t="s">
        <v>125</v>
      </c>
      <c r="F3" s="159"/>
    </row>
    <row r="4" spans="1:9" s="43" customFormat="1" ht="14.25">
      <c r="A4" s="146" t="s">
        <v>122</v>
      </c>
      <c r="B4" s="147"/>
      <c r="C4" s="147"/>
      <c r="D4" s="147"/>
      <c r="E4" s="147"/>
      <c r="F4" s="148"/>
      <c r="G4" s="58"/>
      <c r="H4" s="58"/>
      <c r="I4" s="58"/>
    </row>
    <row r="5" spans="1:9" s="43" customFormat="1" ht="14.25">
      <c r="A5" s="46" t="s">
        <v>85</v>
      </c>
      <c r="B5" s="47" t="s">
        <v>86</v>
      </c>
      <c r="C5" s="46" t="s">
        <v>87</v>
      </c>
      <c r="D5" s="48" t="s">
        <v>104</v>
      </c>
      <c r="E5" s="48" t="s">
        <v>88</v>
      </c>
      <c r="F5" s="48" t="s">
        <v>105</v>
      </c>
      <c r="G5" s="48" t="s">
        <v>106</v>
      </c>
      <c r="H5" s="46" t="s">
        <v>117</v>
      </c>
      <c r="I5" s="46" t="s">
        <v>118</v>
      </c>
    </row>
    <row r="6" spans="1:9" s="43" customFormat="1">
      <c r="A6" s="44">
        <v>1</v>
      </c>
      <c r="B6" s="49" t="s">
        <v>129</v>
      </c>
      <c r="C6" s="50" t="s">
        <v>127</v>
      </c>
      <c r="D6" s="51">
        <v>41555</v>
      </c>
      <c r="E6" s="51">
        <v>41555</v>
      </c>
      <c r="F6" s="51">
        <v>41555</v>
      </c>
      <c r="G6" s="51"/>
      <c r="H6" s="62" t="s">
        <v>128</v>
      </c>
      <c r="I6" s="49" t="s">
        <v>136</v>
      </c>
    </row>
    <row r="7" spans="1:9" s="43" customFormat="1">
      <c r="A7" s="44">
        <v>2</v>
      </c>
      <c r="B7" s="49" t="s">
        <v>130</v>
      </c>
      <c r="C7" s="50" t="s">
        <v>127</v>
      </c>
      <c r="D7" s="51">
        <v>41555</v>
      </c>
      <c r="E7" s="51">
        <v>41555</v>
      </c>
      <c r="F7" s="51">
        <v>41556</v>
      </c>
      <c r="G7" s="51">
        <v>41557</v>
      </c>
      <c r="H7" s="62" t="s">
        <v>131</v>
      </c>
      <c r="I7" s="45"/>
    </row>
    <row r="8" spans="1:9" s="43" customFormat="1">
      <c r="A8" s="44">
        <v>3</v>
      </c>
      <c r="B8" s="49" t="s">
        <v>133</v>
      </c>
      <c r="C8" s="50" t="s">
        <v>134</v>
      </c>
      <c r="D8" s="51">
        <v>41557</v>
      </c>
      <c r="E8" s="51">
        <v>41557</v>
      </c>
      <c r="F8" s="51">
        <v>41557</v>
      </c>
      <c r="G8" s="51">
        <v>41557</v>
      </c>
      <c r="H8" s="62" t="s">
        <v>135</v>
      </c>
      <c r="I8" s="49"/>
    </row>
    <row r="9" spans="1:9" s="43" customFormat="1">
      <c r="A9" s="44">
        <v>4</v>
      </c>
      <c r="B9" s="49" t="s">
        <v>147</v>
      </c>
      <c r="C9" s="50" t="s">
        <v>138</v>
      </c>
      <c r="D9" s="51">
        <v>41557</v>
      </c>
      <c r="E9" s="51">
        <v>41565</v>
      </c>
      <c r="F9" s="51">
        <v>41557</v>
      </c>
      <c r="G9" s="51"/>
      <c r="H9" s="62">
        <v>0.3</v>
      </c>
      <c r="I9" s="49"/>
    </row>
    <row r="10" spans="1:9" s="43" customFormat="1" ht="24">
      <c r="A10" s="44">
        <v>5</v>
      </c>
      <c r="B10" s="49" t="s">
        <v>139</v>
      </c>
      <c r="C10" s="50" t="s">
        <v>134</v>
      </c>
      <c r="D10" s="51">
        <v>41557</v>
      </c>
      <c r="E10" s="51">
        <v>41559</v>
      </c>
      <c r="F10" s="51">
        <v>41559</v>
      </c>
      <c r="G10" s="51"/>
      <c r="H10" s="54">
        <v>0.2</v>
      </c>
      <c r="I10" s="49" t="s">
        <v>144</v>
      </c>
    </row>
    <row r="11" spans="1:9" s="43" customFormat="1" ht="36">
      <c r="A11" s="44">
        <v>6</v>
      </c>
      <c r="B11" s="52" t="s">
        <v>148</v>
      </c>
      <c r="C11" s="53" t="s">
        <v>149</v>
      </c>
      <c r="D11" s="51">
        <v>41555</v>
      </c>
      <c r="E11" s="51">
        <v>41565</v>
      </c>
      <c r="F11" s="51">
        <v>41555</v>
      </c>
      <c r="G11" s="51"/>
      <c r="H11" s="54">
        <v>0.6</v>
      </c>
      <c r="I11" s="49" t="s">
        <v>150</v>
      </c>
    </row>
    <row r="12" spans="1:9" s="43" customFormat="1">
      <c r="A12" s="44">
        <v>7</v>
      </c>
      <c r="B12" s="52" t="s">
        <v>153</v>
      </c>
      <c r="C12" s="53" t="s">
        <v>154</v>
      </c>
      <c r="D12" s="51">
        <v>41556</v>
      </c>
      <c r="E12" s="51">
        <v>41559</v>
      </c>
      <c r="F12" s="51">
        <v>41556</v>
      </c>
      <c r="G12" s="51">
        <v>41559</v>
      </c>
      <c r="H12" s="54">
        <v>1</v>
      </c>
      <c r="I12" s="49"/>
    </row>
    <row r="13" spans="1:9" s="43" customFormat="1">
      <c r="A13" s="44">
        <v>8</v>
      </c>
      <c r="B13" s="52" t="s">
        <v>155</v>
      </c>
      <c r="C13" s="53" t="s">
        <v>154</v>
      </c>
      <c r="D13" s="51">
        <v>41559</v>
      </c>
      <c r="E13" s="51">
        <v>41560</v>
      </c>
      <c r="F13" s="51">
        <v>41559</v>
      </c>
      <c r="G13" s="51">
        <v>41560</v>
      </c>
      <c r="H13" s="54">
        <v>0.6</v>
      </c>
      <c r="I13" s="49"/>
    </row>
    <row r="14" spans="1:9" s="43" customFormat="1">
      <c r="A14" s="44">
        <v>9</v>
      </c>
      <c r="B14" s="52" t="s">
        <v>171</v>
      </c>
      <c r="C14" s="53" t="s">
        <v>160</v>
      </c>
      <c r="D14" s="51">
        <v>41555</v>
      </c>
      <c r="E14" s="51">
        <v>41555</v>
      </c>
      <c r="F14" s="51">
        <v>41555</v>
      </c>
      <c r="G14" s="51">
        <v>41555</v>
      </c>
      <c r="H14" s="54">
        <v>1</v>
      </c>
      <c r="I14" s="49"/>
    </row>
    <row r="15" spans="1:9" s="43" customFormat="1">
      <c r="A15" s="44">
        <v>10</v>
      </c>
      <c r="B15" s="52" t="s">
        <v>172</v>
      </c>
      <c r="C15" s="53" t="s">
        <v>160</v>
      </c>
      <c r="D15" s="51">
        <v>41556</v>
      </c>
      <c r="E15" s="51">
        <v>41556</v>
      </c>
      <c r="F15" s="51">
        <v>41556</v>
      </c>
      <c r="G15" s="51">
        <v>41556</v>
      </c>
      <c r="H15" s="54">
        <v>1</v>
      </c>
      <c r="I15" s="49"/>
    </row>
    <row r="16" spans="1:9" s="43" customFormat="1">
      <c r="A16" s="44">
        <v>11</v>
      </c>
      <c r="B16" s="52" t="s">
        <v>173</v>
      </c>
      <c r="C16" s="53" t="s">
        <v>160</v>
      </c>
      <c r="D16" s="51">
        <v>41557</v>
      </c>
      <c r="E16" s="51">
        <v>41559</v>
      </c>
      <c r="F16" s="51">
        <v>41557</v>
      </c>
      <c r="G16" s="51">
        <v>41559</v>
      </c>
      <c r="H16" s="54">
        <v>0.8</v>
      </c>
      <c r="I16" s="49"/>
    </row>
    <row r="17" spans="1:10" s="43" customFormat="1">
      <c r="A17" s="44"/>
      <c r="B17" s="49"/>
      <c r="C17" s="50"/>
      <c r="D17" s="62"/>
      <c r="E17" s="51"/>
      <c r="F17" s="51"/>
      <c r="G17" s="51"/>
      <c r="H17" s="54"/>
      <c r="I17" s="49"/>
    </row>
    <row r="18" spans="1:10" s="43" customFormat="1">
      <c r="A18" s="44"/>
      <c r="B18" s="49"/>
      <c r="C18" s="50"/>
      <c r="D18" s="62"/>
      <c r="E18" s="51"/>
      <c r="F18" s="51"/>
      <c r="G18" s="51"/>
      <c r="H18" s="54"/>
      <c r="I18" s="49"/>
    </row>
    <row r="20" spans="1:10" s="43" customFormat="1" ht="14.25">
      <c r="A20" s="146" t="s">
        <v>124</v>
      </c>
      <c r="B20" s="147"/>
      <c r="C20" s="147"/>
      <c r="D20" s="147"/>
      <c r="E20" s="147"/>
      <c r="F20" s="147"/>
      <c r="G20" s="161"/>
      <c r="H20" s="161"/>
      <c r="I20" s="161"/>
      <c r="J20" s="162"/>
    </row>
    <row r="21" spans="1:10" s="43" customFormat="1" ht="14.25">
      <c r="A21" s="46" t="s">
        <v>85</v>
      </c>
      <c r="B21" s="47" t="s">
        <v>110</v>
      </c>
      <c r="C21" s="47" t="s">
        <v>113</v>
      </c>
      <c r="D21" s="47" t="s">
        <v>120</v>
      </c>
      <c r="E21" s="46" t="s">
        <v>87</v>
      </c>
      <c r="F21" s="48" t="s">
        <v>111</v>
      </c>
      <c r="G21" s="48" t="s">
        <v>88</v>
      </c>
      <c r="H21" s="48" t="s">
        <v>112</v>
      </c>
      <c r="I21" s="46" t="s">
        <v>123</v>
      </c>
      <c r="J21" s="46" t="s">
        <v>118</v>
      </c>
    </row>
    <row r="22" spans="1:10" s="43" customFormat="1" ht="57">
      <c r="A22" s="44">
        <v>1</v>
      </c>
      <c r="B22" s="63" t="s">
        <v>140</v>
      </c>
      <c r="C22" s="49" t="s">
        <v>141</v>
      </c>
      <c r="D22" s="49">
        <v>9990</v>
      </c>
      <c r="E22" s="50" t="s">
        <v>132</v>
      </c>
      <c r="F22" s="51">
        <v>41556</v>
      </c>
      <c r="G22" s="51">
        <v>41556</v>
      </c>
      <c r="H22" s="51">
        <v>41556</v>
      </c>
      <c r="I22" s="55">
        <v>1</v>
      </c>
      <c r="J22" s="45"/>
    </row>
    <row r="23" spans="1:10" s="43" customFormat="1" ht="48">
      <c r="A23" s="44">
        <v>2</v>
      </c>
      <c r="B23" s="49" t="s">
        <v>142</v>
      </c>
      <c r="C23" s="49" t="s">
        <v>141</v>
      </c>
      <c r="D23" s="49">
        <v>10032</v>
      </c>
      <c r="E23" s="50" t="s">
        <v>138</v>
      </c>
      <c r="F23" s="51">
        <v>41556</v>
      </c>
      <c r="G23" s="51">
        <v>41561</v>
      </c>
      <c r="H23" s="51">
        <v>41561</v>
      </c>
      <c r="I23" s="55">
        <v>0.6</v>
      </c>
      <c r="J23" s="45"/>
    </row>
    <row r="24" spans="1:10" s="43" customFormat="1" ht="57">
      <c r="A24" s="44">
        <v>3</v>
      </c>
      <c r="B24" s="64" t="s">
        <v>143</v>
      </c>
      <c r="C24" s="49" t="s">
        <v>141</v>
      </c>
      <c r="D24" s="49">
        <v>10064</v>
      </c>
      <c r="E24" s="50" t="s">
        <v>138</v>
      </c>
      <c r="F24" s="51">
        <v>41557</v>
      </c>
      <c r="G24" s="51">
        <v>41559</v>
      </c>
      <c r="H24" s="51">
        <v>41559</v>
      </c>
      <c r="I24" s="55">
        <v>1</v>
      </c>
      <c r="J24" s="45"/>
    </row>
    <row r="25" spans="1:10" s="43" customFormat="1">
      <c r="A25" s="44">
        <v>4</v>
      </c>
      <c r="B25" s="49" t="s">
        <v>151</v>
      </c>
      <c r="C25" s="49" t="s">
        <v>152</v>
      </c>
      <c r="D25" s="49">
        <v>28790</v>
      </c>
      <c r="E25" s="50" t="s">
        <v>149</v>
      </c>
      <c r="F25" s="51">
        <v>41556</v>
      </c>
      <c r="G25" s="51">
        <v>41556</v>
      </c>
      <c r="H25" s="51">
        <v>41556</v>
      </c>
      <c r="I25" s="65">
        <v>1</v>
      </c>
      <c r="J25" s="45"/>
    </row>
    <row r="26" spans="1:10" s="43" customFormat="1" ht="24">
      <c r="A26" s="44">
        <v>5</v>
      </c>
      <c r="B26" s="66" t="s">
        <v>157</v>
      </c>
      <c r="C26" s="49" t="s">
        <v>158</v>
      </c>
      <c r="D26" s="49" t="s">
        <v>159</v>
      </c>
      <c r="E26" s="53" t="s">
        <v>160</v>
      </c>
      <c r="F26" s="51">
        <v>41546</v>
      </c>
      <c r="G26" s="51">
        <v>41557</v>
      </c>
      <c r="H26" s="51">
        <v>41557</v>
      </c>
      <c r="I26" s="65">
        <v>1</v>
      </c>
      <c r="J26" s="45"/>
    </row>
    <row r="27" spans="1:10" s="43" customFormat="1" ht="50.25">
      <c r="A27" s="44">
        <v>6</v>
      </c>
      <c r="B27" s="67" t="s">
        <v>161</v>
      </c>
      <c r="C27" s="49" t="s">
        <v>141</v>
      </c>
      <c r="D27" s="49" t="s">
        <v>162</v>
      </c>
      <c r="E27" s="53" t="s">
        <v>160</v>
      </c>
      <c r="F27" s="51">
        <v>41546</v>
      </c>
      <c r="G27" s="51">
        <v>41557</v>
      </c>
      <c r="H27" s="51">
        <v>41557</v>
      </c>
      <c r="I27" s="65">
        <v>1</v>
      </c>
      <c r="J27" s="45"/>
    </row>
    <row r="28" spans="1:10" s="43" customFormat="1" ht="48">
      <c r="A28" s="44">
        <v>7</v>
      </c>
      <c r="B28" s="49" t="s">
        <v>163</v>
      </c>
      <c r="C28" s="49" t="s">
        <v>141</v>
      </c>
      <c r="D28" s="49" t="s">
        <v>164</v>
      </c>
      <c r="E28" s="53" t="s">
        <v>160</v>
      </c>
      <c r="F28" s="51">
        <v>41546</v>
      </c>
      <c r="G28" s="51">
        <v>41557</v>
      </c>
      <c r="H28" s="51">
        <v>41557</v>
      </c>
      <c r="I28" s="65">
        <v>1</v>
      </c>
      <c r="J28" s="45"/>
    </row>
    <row r="29" spans="1:10" s="43" customFormat="1" ht="60">
      <c r="A29" s="44">
        <v>8</v>
      </c>
      <c r="B29" s="49" t="s">
        <v>165</v>
      </c>
      <c r="C29" s="49" t="s">
        <v>141</v>
      </c>
      <c r="D29" s="49" t="s">
        <v>166</v>
      </c>
      <c r="E29" s="53" t="s">
        <v>160</v>
      </c>
      <c r="F29" s="51">
        <v>41546</v>
      </c>
      <c r="G29" s="51">
        <v>41557</v>
      </c>
      <c r="H29" s="51">
        <v>41557</v>
      </c>
      <c r="I29" s="65">
        <v>1</v>
      </c>
      <c r="J29" s="45"/>
    </row>
    <row r="30" spans="1:10" s="43" customFormat="1" ht="24">
      <c r="A30" s="44">
        <v>9</v>
      </c>
      <c r="B30" s="49" t="s">
        <v>167</v>
      </c>
      <c r="C30" s="49" t="s">
        <v>141</v>
      </c>
      <c r="D30" s="49" t="s">
        <v>168</v>
      </c>
      <c r="E30" s="53" t="s">
        <v>160</v>
      </c>
      <c r="F30" s="51">
        <v>41546</v>
      </c>
      <c r="G30" s="51">
        <v>41557</v>
      </c>
      <c r="H30" s="51">
        <v>41557</v>
      </c>
      <c r="I30" s="65">
        <v>1</v>
      </c>
      <c r="J30" s="45"/>
    </row>
    <row r="31" spans="1:10" s="43" customFormat="1" ht="24">
      <c r="A31" s="44">
        <v>10</v>
      </c>
      <c r="B31" s="49" t="s">
        <v>169</v>
      </c>
      <c r="C31" s="49" t="s">
        <v>141</v>
      </c>
      <c r="D31" s="49" t="s">
        <v>170</v>
      </c>
      <c r="E31" s="53" t="s">
        <v>160</v>
      </c>
      <c r="F31" s="51">
        <v>41546</v>
      </c>
      <c r="G31" s="51">
        <v>41557</v>
      </c>
      <c r="H31" s="51">
        <v>41557</v>
      </c>
      <c r="I31" s="65">
        <v>1</v>
      </c>
      <c r="J31" s="45"/>
    </row>
    <row r="32" spans="1:10" s="43" customFormat="1">
      <c r="A32" s="44"/>
      <c r="B32" s="49"/>
      <c r="C32" s="49"/>
      <c r="D32" s="49"/>
      <c r="E32" s="50"/>
      <c r="F32" s="51"/>
      <c r="G32" s="51"/>
      <c r="H32" s="51"/>
      <c r="I32" s="55"/>
      <c r="J32" s="45"/>
    </row>
    <row r="33" spans="1:10" s="43" customFormat="1">
      <c r="A33" s="44"/>
      <c r="B33" s="49"/>
      <c r="C33" s="49"/>
      <c r="D33" s="49"/>
      <c r="E33" s="50"/>
      <c r="F33" s="51"/>
      <c r="G33" s="51"/>
      <c r="H33" s="51"/>
      <c r="I33" s="55"/>
      <c r="J33" s="45"/>
    </row>
    <row r="34" spans="1:10" s="43" customFormat="1">
      <c r="A34" s="44"/>
      <c r="B34" s="49"/>
      <c r="C34" s="49"/>
      <c r="D34" s="49"/>
      <c r="E34" s="50"/>
      <c r="F34" s="51"/>
      <c r="G34" s="51"/>
      <c r="H34" s="51"/>
      <c r="I34" s="55"/>
      <c r="J34" s="45"/>
    </row>
    <row r="37" spans="1:10" ht="14.25">
      <c r="A37" s="152" t="s">
        <v>115</v>
      </c>
      <c r="B37" s="152"/>
      <c r="C37" s="152"/>
      <c r="D37" s="152"/>
      <c r="E37" s="152"/>
      <c r="F37" s="152"/>
      <c r="G37" s="153"/>
    </row>
    <row r="38" spans="1:10" ht="14.25">
      <c r="A38" s="59" t="s">
        <v>85</v>
      </c>
      <c r="B38" s="60" t="s">
        <v>86</v>
      </c>
      <c r="C38" s="59" t="s">
        <v>87</v>
      </c>
      <c r="D38" s="61" t="s">
        <v>104</v>
      </c>
      <c r="E38" s="61" t="s">
        <v>88</v>
      </c>
      <c r="F38" s="61" t="s">
        <v>116</v>
      </c>
      <c r="G38" s="61" t="s">
        <v>119</v>
      </c>
    </row>
    <row r="39" spans="1:10">
      <c r="A39" s="44">
        <v>1</v>
      </c>
      <c r="B39" s="49" t="s">
        <v>139</v>
      </c>
      <c r="C39" s="50" t="s">
        <v>134</v>
      </c>
      <c r="D39" s="51">
        <v>41561</v>
      </c>
      <c r="E39" s="51">
        <v>41562</v>
      </c>
      <c r="F39" s="57">
        <v>0.2</v>
      </c>
      <c r="G39" s="56"/>
    </row>
    <row r="40" spans="1:10">
      <c r="A40" s="44">
        <v>2</v>
      </c>
      <c r="B40" s="52" t="s">
        <v>145</v>
      </c>
      <c r="C40" s="53" t="s">
        <v>134</v>
      </c>
      <c r="D40" s="51">
        <v>41563</v>
      </c>
      <c r="E40" s="51">
        <v>41563</v>
      </c>
      <c r="F40" s="56"/>
      <c r="G40" s="56"/>
    </row>
    <row r="41" spans="1:10">
      <c r="A41" s="44">
        <v>3</v>
      </c>
      <c r="B41" s="52" t="s">
        <v>146</v>
      </c>
      <c r="C41" s="53" t="s">
        <v>134</v>
      </c>
      <c r="D41" s="51">
        <v>41564</v>
      </c>
      <c r="E41" s="51">
        <v>41564</v>
      </c>
      <c r="F41" s="56"/>
      <c r="G41" s="56"/>
    </row>
    <row r="42" spans="1:10">
      <c r="A42" s="44">
        <v>4</v>
      </c>
      <c r="B42" s="52" t="s">
        <v>137</v>
      </c>
      <c r="C42" s="53" t="s">
        <v>134</v>
      </c>
      <c r="D42" s="51">
        <v>41564</v>
      </c>
      <c r="E42" s="51">
        <v>41565</v>
      </c>
      <c r="F42" s="56"/>
      <c r="G42" s="56"/>
    </row>
    <row r="43" spans="1:10">
      <c r="A43" s="44">
        <v>5</v>
      </c>
      <c r="B43" s="52" t="s">
        <v>148</v>
      </c>
      <c r="C43" s="53" t="s">
        <v>149</v>
      </c>
      <c r="D43" s="51">
        <v>41555</v>
      </c>
      <c r="E43" s="51">
        <v>41565</v>
      </c>
      <c r="F43" s="56"/>
      <c r="G43" s="56"/>
    </row>
    <row r="44" spans="1:10">
      <c r="A44" s="44">
        <v>6</v>
      </c>
      <c r="B44" s="52" t="s">
        <v>156</v>
      </c>
      <c r="C44" s="53" t="s">
        <v>154</v>
      </c>
      <c r="D44" s="51">
        <v>41561</v>
      </c>
      <c r="E44" s="51">
        <v>41565</v>
      </c>
      <c r="F44" s="56"/>
      <c r="G44" s="56"/>
    </row>
    <row r="45" spans="1:10">
      <c r="A45" s="44">
        <v>7</v>
      </c>
      <c r="B45" s="52" t="s">
        <v>173</v>
      </c>
      <c r="C45" s="53" t="s">
        <v>160</v>
      </c>
      <c r="D45" s="51">
        <v>41561</v>
      </c>
      <c r="E45" s="51">
        <v>41561</v>
      </c>
      <c r="F45" s="65"/>
      <c r="G45" s="56"/>
    </row>
    <row r="46" spans="1:10">
      <c r="A46" s="44">
        <v>8</v>
      </c>
      <c r="B46" s="52" t="s">
        <v>174</v>
      </c>
      <c r="C46" s="53" t="s">
        <v>160</v>
      </c>
      <c r="D46" s="51">
        <v>41561</v>
      </c>
      <c r="E46" s="51">
        <v>41563</v>
      </c>
      <c r="F46" s="65"/>
      <c r="G46" s="56"/>
    </row>
    <row r="47" spans="1:10">
      <c r="A47" s="44">
        <v>9</v>
      </c>
      <c r="B47" s="52" t="s">
        <v>175</v>
      </c>
      <c r="C47" s="53" t="s">
        <v>160</v>
      </c>
      <c r="D47" s="51">
        <v>41564</v>
      </c>
      <c r="E47" s="51">
        <v>41565</v>
      </c>
      <c r="F47" s="65"/>
      <c r="G47" s="56"/>
    </row>
    <row r="48" spans="1:10">
      <c r="A48" s="44"/>
      <c r="B48" s="52"/>
      <c r="C48" s="53"/>
      <c r="D48" s="51"/>
      <c r="E48" s="51"/>
      <c r="F48" s="56"/>
      <c r="G48" s="56"/>
    </row>
    <row r="49" spans="1:7">
      <c r="A49" s="44"/>
      <c r="B49" s="52"/>
      <c r="C49" s="53"/>
      <c r="D49" s="51"/>
      <c r="E49" s="51"/>
      <c r="F49" s="56"/>
      <c r="G49" s="56"/>
    </row>
    <row r="50" spans="1:7">
      <c r="A50" s="44"/>
      <c r="B50" s="52"/>
      <c r="C50" s="53"/>
      <c r="D50" s="51"/>
      <c r="E50" s="51"/>
      <c r="F50" s="56"/>
      <c r="G50" s="56"/>
    </row>
  </sheetData>
  <mergeCells count="10">
    <mergeCell ref="A37:G37"/>
    <mergeCell ref="A20:J20"/>
    <mergeCell ref="A4:F4"/>
    <mergeCell ref="A1:F1"/>
    <mergeCell ref="A2:B2"/>
    <mergeCell ref="C2:D2"/>
    <mergeCell ref="E2:F2"/>
    <mergeCell ref="A3:B3"/>
    <mergeCell ref="C3:D3"/>
    <mergeCell ref="E3:F3"/>
  </mergeCells>
  <phoneticPr fontId="16" type="noConversion"/>
  <dataValidations count="1">
    <dataValidation type="list" allowBlank="1" showInputMessage="1" showErrorMessage="1" sqref="C22:C31">
      <formula1>"Redmine, BugZilla"</formula1>
    </dataValidation>
  </dataValidation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2012-06-25(明细)</vt:lpstr>
      <vt:lpstr>2014年1月17日~2014年1月23日</vt:lpstr>
      <vt:lpstr>2014年1月13日~2014年1月16日 </vt:lpstr>
      <vt:lpstr>2013年12月16日~2013年12月20日</vt:lpstr>
      <vt:lpstr>2013年11月18日~2013年11月22日</vt:lpstr>
      <vt:lpstr>2013年11月11日~2013年11月15日</vt:lpstr>
      <vt:lpstr>2013年11月4日~2013年11月8日</vt:lpstr>
      <vt:lpstr>2013年10月28日~2013年11月1日</vt:lpstr>
      <vt:lpstr>2013年10月21日~2013年10月25日</vt:lpstr>
      <vt:lpstr>2013年10月14日~2013年10月18日 </vt:lpstr>
      <vt:lpstr>2013年10月08日~2013年10月12日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2014-01-23T14:55:19Z</dcterms:modified>
</cp:coreProperties>
</file>