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3540" yWindow="435" windowWidth="20730" windowHeight="10755" tabRatio="350" firstSheet="1" activeTab="1"/>
  </bookViews>
  <sheets>
    <sheet name="2012-06-25(明细)" sheetId="37" state="hidden" r:id="rId1"/>
    <sheet name="2013年11月4日~2013年11月8日 (2)" sheetId="90" r:id="rId2"/>
    <sheet name="2013年11月11日~2013年11月15日" sheetId="89" r:id="rId3"/>
    <sheet name="2013年10月28日~2013年11月1日" sheetId="86" r:id="rId4"/>
    <sheet name="2013年10月28日~2013年11月1日 (2)" sheetId="87" r:id="rId5"/>
    <sheet name="2013年10月21日~2013年10月25日" sheetId="85" r:id="rId6"/>
    <sheet name="2013年10月14日~2013年10月18日 " sheetId="84" r:id="rId7"/>
    <sheet name="2013年10月08日~2013年10月12日" sheetId="83" r:id="rId8"/>
    <sheet name="2013年9月22日~2013年9月27日" sheetId="81" r:id="rId9"/>
  </sheets>
  <definedNames>
    <definedName name="_xlnm._FilterDatabase" localSheetId="7" hidden="1">'2013年10月08日~2013年10月12日'!$A$5:$J$33</definedName>
    <definedName name="_xlnm._FilterDatabase" localSheetId="6" hidden="1">'2013年10月14日~2013年10月18日 '!$A$5:$J$28</definedName>
    <definedName name="_xlnm._FilterDatabase" localSheetId="5" hidden="1">'2013年10月21日~2013年10月25日'!$A$5:$J$45</definedName>
    <definedName name="_xlnm._FilterDatabase" localSheetId="3" hidden="1">'2013年10月28日~2013年11月1日'!$A$5:$J$7</definedName>
    <definedName name="_xlnm._FilterDatabase" localSheetId="4" hidden="1">'2013年10月28日~2013年11月1日 (2)'!$A$5:$J$7</definedName>
    <definedName name="_xlnm._FilterDatabase" localSheetId="8" hidden="1">'2013年9月22日~2013年9月27日'!$A$5:$J$5</definedName>
  </definedNames>
  <calcPr calcId="145621"/>
</workbook>
</file>

<file path=xl/sharedStrings.xml><?xml version="1.0" encoding="utf-8"?>
<sst xmlns="http://schemas.openxmlformats.org/spreadsheetml/2006/main" count="1341" uniqueCount="681">
  <si>
    <t>叶东海</t>
    <phoneticPr fontId="1" type="noConversion"/>
  </si>
  <si>
    <t>张火英</t>
    <phoneticPr fontId="1" type="noConversion"/>
  </si>
  <si>
    <t>钟广源</t>
    <phoneticPr fontId="1" type="noConversion"/>
  </si>
  <si>
    <t>实习生</t>
    <phoneticPr fontId="1" type="noConversion"/>
  </si>
  <si>
    <t>6仓WEB平台更新以及日常问题回复</t>
  </si>
  <si>
    <t>零碎数据查询</t>
    <phoneticPr fontId="7" type="noConversion"/>
  </si>
  <si>
    <t>刘春梅</t>
    <phoneticPr fontId="1" type="noConversion"/>
  </si>
  <si>
    <t>EBS数据盘盈</t>
    <phoneticPr fontId="7" type="noConversion"/>
  </si>
  <si>
    <t>黄洪辉</t>
    <phoneticPr fontId="1" type="noConversion"/>
  </si>
  <si>
    <t>蔡秉波</t>
    <phoneticPr fontId="1" type="noConversion"/>
  </si>
  <si>
    <t>扩容项目-RF上架</t>
  </si>
  <si>
    <t>整理团队周报</t>
  </si>
  <si>
    <t>整理扩容项目周报</t>
    <phoneticPr fontId="1" type="noConversion"/>
  </si>
  <si>
    <t>了解扩容开发情况</t>
  </si>
  <si>
    <t>修改扩容项目计划</t>
    <phoneticPr fontId="1" type="noConversion"/>
  </si>
  <si>
    <t>扩容项目上线计划会议</t>
    <phoneticPr fontId="1" type="noConversion"/>
  </si>
  <si>
    <t>处理WMS查询平台安全整改问题</t>
    <phoneticPr fontId="1" type="noConversion"/>
  </si>
  <si>
    <t>扩容项目进度跟踪及下周工作安排</t>
    <phoneticPr fontId="1" type="noConversion"/>
  </si>
  <si>
    <t>TMS工作交接</t>
    <phoneticPr fontId="10" type="noConversion"/>
  </si>
  <si>
    <t>VI转销售生成任务</t>
    <phoneticPr fontId="7" type="noConversion"/>
  </si>
  <si>
    <t>生成调拨单生成任务</t>
    <phoneticPr fontId="7" type="noConversion"/>
  </si>
  <si>
    <t>陈勇</t>
    <phoneticPr fontId="1" type="noConversion"/>
  </si>
  <si>
    <t>四方对数</t>
    <phoneticPr fontId="10" type="noConversion"/>
  </si>
  <si>
    <t>发布订单平均到货时间数据</t>
    <phoneticPr fontId="10" type="noConversion"/>
  </si>
  <si>
    <t>每日数据统计</t>
    <phoneticPr fontId="10" type="noConversion"/>
  </si>
  <si>
    <t>系统取数测试（协助内审）</t>
    <phoneticPr fontId="10" type="noConversion"/>
  </si>
  <si>
    <t>工作交接</t>
    <phoneticPr fontId="10" type="noConversion"/>
  </si>
  <si>
    <t>开发库容项目中WEB平台上的退供单生成界面和生成移库工作</t>
    <phoneticPr fontId="7" type="noConversion"/>
  </si>
  <si>
    <t>查询是否可取消接口修改</t>
    <phoneticPr fontId="7" type="noConversion"/>
  </si>
  <si>
    <t>新WMS RF盘点</t>
    <phoneticPr fontId="7" type="noConversion"/>
  </si>
  <si>
    <t>库存调整方法</t>
    <phoneticPr fontId="7" type="noConversion"/>
  </si>
  <si>
    <t>修改传B2C接口的类型</t>
    <phoneticPr fontId="7" type="noConversion"/>
  </si>
  <si>
    <t>查询一批出仓订单的快递公司</t>
    <phoneticPr fontId="7" type="noConversion"/>
  </si>
  <si>
    <t>退供业务与接口数据差异情况确认</t>
    <phoneticPr fontId="7" type="noConversion"/>
  </si>
  <si>
    <t>销售订单打印时间出错检查</t>
    <phoneticPr fontId="7" type="noConversion"/>
  </si>
  <si>
    <t>扩容项目流程讨论</t>
    <phoneticPr fontId="1" type="noConversion"/>
  </si>
  <si>
    <t>盘点对数</t>
    <phoneticPr fontId="1" type="noConversion"/>
  </si>
  <si>
    <t>德勤审计</t>
    <phoneticPr fontId="1" type="noConversion"/>
  </si>
  <si>
    <t>处理现场问题</t>
    <phoneticPr fontId="1" type="noConversion"/>
  </si>
  <si>
    <t>准备扩容SIT</t>
    <phoneticPr fontId="1" type="noConversion"/>
  </si>
  <si>
    <t>扩容项目-RF下架</t>
  </si>
  <si>
    <t>审计提数</t>
  </si>
  <si>
    <t>客退转VI（移库扫描）,及编写操作手册</t>
  </si>
  <si>
    <t>客退收货</t>
  </si>
  <si>
    <t>新OA物品请购流程，采购审批流程，提交试用报告</t>
  </si>
  <si>
    <t>卡在客退收货数据那</t>
  </si>
  <si>
    <t>工时</t>
    <phoneticPr fontId="1" type="noConversion"/>
  </si>
  <si>
    <t>下架异常处理</t>
    <phoneticPr fontId="7" type="noConversion"/>
  </si>
  <si>
    <t>异常移库传接口</t>
    <phoneticPr fontId="7" type="noConversion"/>
  </si>
  <si>
    <t>调拨OQC及差异确认开发及修改</t>
    <phoneticPr fontId="7" type="noConversion"/>
  </si>
  <si>
    <t>退供OQC及差异确认修改</t>
    <phoneticPr fontId="7" type="noConversion"/>
  </si>
  <si>
    <t>退供出仓交接开发</t>
    <phoneticPr fontId="7" type="noConversion"/>
  </si>
  <si>
    <t>6月9日，处理所有仓订单接口，没订单问题</t>
    <phoneticPr fontId="7" type="noConversion"/>
  </si>
  <si>
    <t>华东仓収包业务表，运单号丢失原因调查</t>
    <phoneticPr fontId="7" type="noConversion"/>
  </si>
  <si>
    <t>处理华北仓订单接口卡</t>
    <phoneticPr fontId="7" type="noConversion"/>
  </si>
  <si>
    <t>在接口程序上增加监控</t>
    <phoneticPr fontId="7" type="noConversion"/>
  </si>
  <si>
    <t>新增用接口程序发送发送失败的邮件</t>
    <phoneticPr fontId="7" type="noConversion"/>
  </si>
  <si>
    <t>处理华南仓订单接口卡</t>
    <phoneticPr fontId="7" type="noConversion"/>
  </si>
  <si>
    <t>帮苏泽伟查成都仓，华南仓和华东仓，客退数据和订单数据调查</t>
    <phoneticPr fontId="7" type="noConversion"/>
  </si>
  <si>
    <t>Execl文件写入数据库，从数据库还原</t>
    <phoneticPr fontId="7" type="noConversion"/>
  </si>
  <si>
    <t>华东仓订单接口故障调查</t>
    <phoneticPr fontId="7" type="noConversion"/>
  </si>
  <si>
    <t>配合陈泽部署芳村测试机，wms接口程序部署</t>
    <phoneticPr fontId="7" type="noConversion"/>
  </si>
  <si>
    <t>开发环境搭建，及任务领取</t>
    <phoneticPr fontId="7" type="noConversion"/>
  </si>
  <si>
    <t>华北现场问题解决</t>
    <phoneticPr fontId="7" type="noConversion"/>
  </si>
  <si>
    <t>退供发邮件写记录增加邮件标题和正文</t>
    <phoneticPr fontId="7" type="noConversion"/>
  </si>
  <si>
    <t>详细了解TMS的数据库表结构</t>
    <phoneticPr fontId="10" type="noConversion"/>
  </si>
  <si>
    <t>详细了解TMS与WMS、B2C、EBS、CSC系统的接口设计</t>
    <phoneticPr fontId="10" type="noConversion"/>
  </si>
  <si>
    <t>TMS数据问题跟踪</t>
    <phoneticPr fontId="10" type="noConversion"/>
  </si>
  <si>
    <t>VI转上线操作手册</t>
    <phoneticPr fontId="10" type="noConversion"/>
  </si>
  <si>
    <t>测试的已经编写</t>
    <phoneticPr fontId="10" type="noConversion"/>
  </si>
  <si>
    <t>上架复核和报表加吊牌价显示</t>
    <phoneticPr fontId="10" type="noConversion"/>
  </si>
  <si>
    <t>移库扫描</t>
    <phoneticPr fontId="10" type="noConversion"/>
  </si>
  <si>
    <t>退供OQC与差异确认</t>
    <phoneticPr fontId="10" type="noConversion"/>
  </si>
  <si>
    <t>有Bug,还有部分数据字段未定</t>
    <phoneticPr fontId="10" type="noConversion"/>
  </si>
  <si>
    <t>生成退货单</t>
    <phoneticPr fontId="10" type="noConversion"/>
  </si>
  <si>
    <t>Bug打回，与需求50%以上不符。需重测</t>
    <phoneticPr fontId="10" type="noConversion"/>
  </si>
  <si>
    <t>作废功能与需求不符，需求是作废箱号，实现的作废整车</t>
    <phoneticPr fontId="10" type="noConversion"/>
  </si>
  <si>
    <t>PO、订单组表已导入</t>
    <phoneticPr fontId="10" type="noConversion"/>
  </si>
  <si>
    <t>库存调整界面设计和输入校验、输入信息查询、及选择限制</t>
    <phoneticPr fontId="7" type="noConversion"/>
  </si>
  <si>
    <t>库位移动界面设计和输入校验、输入信息查询、及选择限制</t>
    <phoneticPr fontId="7" type="noConversion"/>
  </si>
  <si>
    <t>RF的库存调整和库位移动的页面设计</t>
    <phoneticPr fontId="7" type="noConversion"/>
  </si>
  <si>
    <t>生成调拨单后台</t>
    <phoneticPr fontId="7" type="noConversion"/>
  </si>
  <si>
    <t>修改代码评审提出的问题</t>
    <phoneticPr fontId="7" type="noConversion"/>
  </si>
  <si>
    <r>
      <t>R</t>
    </r>
    <r>
      <rPr>
        <sz val="10"/>
        <color indexed="8"/>
        <rFont val="宋体"/>
        <family val="3"/>
        <charset val="134"/>
      </rPr>
      <t>F-组车</t>
    </r>
    <phoneticPr fontId="10" type="noConversion"/>
  </si>
  <si>
    <t>倪琴</t>
    <phoneticPr fontId="1" type="noConversion"/>
  </si>
  <si>
    <t>序号</t>
    <phoneticPr fontId="12" type="noConversion"/>
  </si>
  <si>
    <t>工作内容</t>
    <phoneticPr fontId="12" type="noConversion"/>
  </si>
  <si>
    <t>负责人</t>
    <phoneticPr fontId="12" type="noConversion"/>
  </si>
  <si>
    <t>计划完成时间</t>
    <phoneticPr fontId="12" type="noConversion"/>
  </si>
  <si>
    <t>项目</t>
    <phoneticPr fontId="1" type="noConversion"/>
  </si>
  <si>
    <t>本周工作总结（明细）</t>
    <phoneticPr fontId="1" type="noConversion"/>
  </si>
  <si>
    <t>姓名</t>
    <phoneticPr fontId="1" type="noConversion"/>
  </si>
  <si>
    <t>备注</t>
    <phoneticPr fontId="1" type="noConversion"/>
  </si>
  <si>
    <t>汇报人：辛增智</t>
    <phoneticPr fontId="1" type="noConversion"/>
  </si>
  <si>
    <t>部门： 物流技术 研发部</t>
    <phoneticPr fontId="1" type="noConversion"/>
  </si>
  <si>
    <t>邱锦肖</t>
    <phoneticPr fontId="1" type="noConversion"/>
  </si>
  <si>
    <t>完成进度</t>
    <phoneticPr fontId="1" type="noConversion"/>
  </si>
  <si>
    <t>张邦山</t>
    <phoneticPr fontId="1" type="noConversion"/>
  </si>
  <si>
    <t>冯树漫</t>
    <phoneticPr fontId="1" type="noConversion"/>
  </si>
  <si>
    <t>蒋茂生</t>
    <phoneticPr fontId="1" type="noConversion"/>
  </si>
  <si>
    <t>黄涛</t>
    <phoneticPr fontId="1" type="noConversion"/>
  </si>
  <si>
    <t>组别</t>
    <phoneticPr fontId="1" type="noConversion"/>
  </si>
  <si>
    <t>李青</t>
    <phoneticPr fontId="1" type="noConversion"/>
  </si>
  <si>
    <t>研发</t>
    <phoneticPr fontId="1" type="noConversion"/>
  </si>
  <si>
    <t>计划开始时间</t>
    <phoneticPr fontId="12" type="noConversion"/>
  </si>
  <si>
    <t>实际开始时间</t>
    <phoneticPr fontId="16" type="noConversion"/>
  </si>
  <si>
    <t>实际完成时间</t>
    <phoneticPr fontId="16" type="noConversion"/>
  </si>
  <si>
    <t>部门：</t>
    <phoneticPr fontId="1" type="noConversion"/>
  </si>
  <si>
    <t>技术中心-物流信息部-WMS2.0部门</t>
    <phoneticPr fontId="1" type="noConversion"/>
  </si>
  <si>
    <t>Bug描述</t>
    <phoneticPr fontId="16" type="noConversion"/>
  </si>
  <si>
    <t>提出时间</t>
    <phoneticPr fontId="12" type="noConversion"/>
  </si>
  <si>
    <t>实际完成时间</t>
    <phoneticPr fontId="16" type="noConversion"/>
  </si>
  <si>
    <t>Bug来源</t>
    <phoneticPr fontId="16" type="noConversion"/>
  </si>
  <si>
    <t>Redmine</t>
  </si>
  <si>
    <t>物流信息部WMS2.0部门工作进展情况周报表</t>
    <phoneticPr fontId="1" type="noConversion"/>
  </si>
  <si>
    <t>下周工作计划(2013年10月08日~2013年10月12日)</t>
    <phoneticPr fontId="1" type="noConversion"/>
  </si>
  <si>
    <t>2013年9月22日~2013年9月30日</t>
    <phoneticPr fontId="1" type="noConversion"/>
  </si>
  <si>
    <t>计划完成率</t>
    <phoneticPr fontId="12" type="noConversion"/>
  </si>
  <si>
    <t>实际完成率</t>
    <phoneticPr fontId="12" type="noConversion"/>
  </si>
  <si>
    <t>遇到问题</t>
    <phoneticPr fontId="16" type="noConversion"/>
  </si>
  <si>
    <t>Bug编号</t>
    <phoneticPr fontId="16" type="noConversion"/>
  </si>
  <si>
    <t>本周日期：</t>
    <phoneticPr fontId="1" type="noConversion"/>
  </si>
  <si>
    <t>开发任务</t>
    <phoneticPr fontId="12" type="noConversion"/>
  </si>
  <si>
    <t>实际完成率</t>
    <phoneticPr fontId="12" type="noConversion"/>
  </si>
  <si>
    <t xml:space="preserve">        部门负责人：辛增智</t>
    <phoneticPr fontId="1" type="noConversion"/>
  </si>
  <si>
    <t xml:space="preserve">        汇  报  人：黄建明</t>
    <phoneticPr fontId="1" type="noConversion"/>
  </si>
  <si>
    <t>订单匹配改为拣货数</t>
    <phoneticPr fontId="16" type="noConversion"/>
  </si>
  <si>
    <t>异常单分拣修改</t>
    <phoneticPr fontId="16" type="noConversion"/>
  </si>
  <si>
    <t>调拨OQC</t>
    <phoneticPr fontId="16" type="noConversion"/>
  </si>
  <si>
    <t>倪爽</t>
    <phoneticPr fontId="16" type="noConversion"/>
  </si>
  <si>
    <t>订单列表：
(1)品牌不需要显示 (2)商品数无数据(3)详细地址无数据</t>
    <phoneticPr fontId="16" type="noConversion"/>
  </si>
  <si>
    <t>EIQ查询条件中勾选single，提示网页错误</t>
    <phoneticPr fontId="16" type="noConversion"/>
  </si>
  <si>
    <t>EIQ加入波次条件修改，建议将波次开始时间和波次结束时间去掉列表增加波次号一列，因为加入的波次的查询只有为100状态的波次号</t>
    <phoneticPr fontId="16" type="noConversion"/>
  </si>
  <si>
    <t xml:space="preserve"> 发票管理---需要查询取消的订单的作废情况</t>
    <phoneticPr fontId="16" type="noConversion"/>
  </si>
  <si>
    <t>张建军</t>
    <phoneticPr fontId="16" type="noConversion"/>
  </si>
  <si>
    <t>张建军</t>
    <phoneticPr fontId="16" type="noConversion"/>
  </si>
  <si>
    <t xml:space="preserve"> 退供出仓交接逻辑变更</t>
    <phoneticPr fontId="16" type="noConversion"/>
  </si>
  <si>
    <t>打印页面设计</t>
    <phoneticPr fontId="16" type="noConversion"/>
  </si>
  <si>
    <t>拣货类型配置</t>
    <phoneticPr fontId="16" type="noConversion"/>
  </si>
  <si>
    <t>调拨出仓交接</t>
    <phoneticPr fontId="16" type="noConversion"/>
  </si>
  <si>
    <t>调拨RF拣货</t>
    <phoneticPr fontId="16" type="noConversion"/>
  </si>
  <si>
    <t>库存页面样式修改</t>
    <phoneticPr fontId="16" type="noConversion"/>
  </si>
  <si>
    <t xml:space="preserve"> [波次管理]波次管理一览界面调整</t>
    <phoneticPr fontId="16" type="noConversion"/>
  </si>
  <si>
    <t>Redmine</t>
    <phoneticPr fontId="16" type="noConversion"/>
  </si>
  <si>
    <t xml:space="preserve"> [波次管理]波次查看数据调整</t>
    <phoneticPr fontId="16" type="noConversion"/>
  </si>
  <si>
    <t>张建军</t>
  </si>
  <si>
    <t>BugZilla</t>
  </si>
  <si>
    <t>汪文昌</t>
    <phoneticPr fontId="16" type="noConversion"/>
  </si>
  <si>
    <t>修改波次管理：波次流程运行时取消指令订单过滤处理</t>
    <phoneticPr fontId="16" type="noConversion"/>
  </si>
  <si>
    <t>UI统一风格整理及处理</t>
    <phoneticPr fontId="16" type="noConversion"/>
  </si>
  <si>
    <t>编译环境修改配置文件统一整合</t>
    <phoneticPr fontId="16" type="noConversion"/>
  </si>
  <si>
    <t>库存管理模块联合测试</t>
    <phoneticPr fontId="16" type="noConversion"/>
  </si>
  <si>
    <t>黄建明</t>
    <phoneticPr fontId="16" type="noConversion"/>
  </si>
  <si>
    <t>库存模块联合测试</t>
    <phoneticPr fontId="16" type="noConversion"/>
  </si>
  <si>
    <t>新建性能测试的计划</t>
    <phoneticPr fontId="16" type="noConversion"/>
  </si>
  <si>
    <t>配合测试组波次测试</t>
    <phoneticPr fontId="16" type="noConversion"/>
  </si>
  <si>
    <t>Bug修改情况</t>
    <phoneticPr fontId="12" type="noConversion"/>
  </si>
  <si>
    <t>发票打印的bug修改</t>
    <phoneticPr fontId="16" type="noConversion"/>
  </si>
  <si>
    <t>调拨出仓交接的数量调整</t>
    <phoneticPr fontId="16" type="noConversion"/>
  </si>
  <si>
    <t>配合UAT测试</t>
    <phoneticPr fontId="16" type="noConversion"/>
  </si>
  <si>
    <t>蒋茂生</t>
    <phoneticPr fontId="16" type="noConversion"/>
  </si>
  <si>
    <t>配合测试部测试</t>
    <phoneticPr fontId="16" type="noConversion"/>
  </si>
  <si>
    <t>接口异常处理</t>
    <phoneticPr fontId="16" type="noConversion"/>
  </si>
  <si>
    <t>接口日志梳理</t>
    <phoneticPr fontId="16" type="noConversion"/>
  </si>
  <si>
    <t>出库测试</t>
    <phoneticPr fontId="16" type="noConversion"/>
  </si>
  <si>
    <t>查询平台框架搭建</t>
    <phoneticPr fontId="16" type="noConversion"/>
  </si>
  <si>
    <t>出库单出库自动扣库存文档和程序修改</t>
    <phoneticPr fontId="16" type="noConversion"/>
  </si>
  <si>
    <t>库内作业公共样式修改</t>
    <phoneticPr fontId="16" type="noConversion"/>
  </si>
  <si>
    <t>调拨单生成(根据库存生成)</t>
    <phoneticPr fontId="16" type="noConversion"/>
  </si>
  <si>
    <t>吴明</t>
    <phoneticPr fontId="16" type="noConversion"/>
  </si>
  <si>
    <t>需求有较大变动，前期时间估计不充分</t>
    <phoneticPr fontId="16" type="noConversion"/>
  </si>
  <si>
    <t>需求变更：异常处理时需要增加日志，记录残次品的信息，然后将订单明细中残次字段记录数清0</t>
    <phoneticPr fontId="16" type="noConversion"/>
  </si>
  <si>
    <t>日志还没记录</t>
    <phoneticPr fontId="16" type="noConversion"/>
  </si>
  <si>
    <t>知识分享：异常处理流程</t>
    <phoneticPr fontId="16" type="noConversion"/>
  </si>
  <si>
    <t>库存模块页面样式调整</t>
    <phoneticPr fontId="16" type="noConversion"/>
  </si>
  <si>
    <t>罗金成</t>
  </si>
  <si>
    <t>接口日志和异常处理梳理及文档编写</t>
    <phoneticPr fontId="16" type="noConversion"/>
  </si>
  <si>
    <r>
      <t>实现异常处理j</t>
    </r>
    <r>
      <rPr>
        <sz val="10"/>
        <rFont val="宋体"/>
        <family val="3"/>
        <charset val="134"/>
      </rPr>
      <t>ob 及 异常处理的次数</t>
    </r>
  </si>
  <si>
    <t>对通过maxId下载的接口进行日志及异常的实现</t>
    <phoneticPr fontId="16" type="noConversion"/>
  </si>
  <si>
    <t>以实现：商品资料信息接口，
采购订单信息接口，自动退供</t>
  </si>
  <si>
    <t>库存管理（上线管理、下线管理）内测</t>
    <phoneticPr fontId="16" type="noConversion"/>
  </si>
  <si>
    <t>舒志琴</t>
    <phoneticPr fontId="16" type="noConversion"/>
  </si>
  <si>
    <t>项目内测问题管理(库内作业）文档归总整理</t>
    <phoneticPr fontId="16" type="noConversion"/>
  </si>
  <si>
    <t>库内作业样式修改</t>
    <phoneticPr fontId="16" type="noConversion"/>
  </si>
  <si>
    <t>持续</t>
    <phoneticPr fontId="16" type="noConversion"/>
  </si>
  <si>
    <t>库存调整测试</t>
    <phoneticPr fontId="16" type="noConversion"/>
  </si>
  <si>
    <t>吴明</t>
    <phoneticPr fontId="16" type="noConversion"/>
  </si>
  <si>
    <t>摘果拣货—拣货界面，“库位”、“货品”、“描述”等属性与属性值距离过大</t>
    <phoneticPr fontId="16" type="noConversion"/>
  </si>
  <si>
    <t>机台的退供出仓交接页面，浏览器非全屏的情况下右侧“总数”、“已扫描”文字错行</t>
    <phoneticPr fontId="16" type="noConversion"/>
  </si>
  <si>
    <t>修改BUG[波次定时]启动按钮显示</t>
    <phoneticPr fontId="16" type="noConversion"/>
  </si>
  <si>
    <t>Redmine</t>
    <phoneticPr fontId="16" type="noConversion"/>
  </si>
  <si>
    <t>汪文昌</t>
    <phoneticPr fontId="16" type="noConversion"/>
  </si>
  <si>
    <t>修改BUG[工作规则]分组条件和分配条件选择框显示不对</t>
    <phoneticPr fontId="16" type="noConversion"/>
  </si>
  <si>
    <t>修改BUG[工作管理规则]工作类型显示不正确</t>
    <phoneticPr fontId="16" type="noConversion"/>
  </si>
  <si>
    <t>吴明</t>
    <phoneticPr fontId="16" type="noConversion"/>
  </si>
  <si>
    <t>基础数据bug修改</t>
    <phoneticPr fontId="16" type="noConversion"/>
  </si>
  <si>
    <t>舒志琴</t>
    <phoneticPr fontId="16" type="noConversion"/>
  </si>
  <si>
    <t>配合UAT测试接口部分</t>
    <phoneticPr fontId="16" type="noConversion"/>
  </si>
  <si>
    <t>配合测试部接口测试</t>
    <phoneticPr fontId="16" type="noConversion"/>
  </si>
  <si>
    <t>查询报表设计（5个报表）</t>
    <phoneticPr fontId="16" type="noConversion"/>
  </si>
  <si>
    <t>吴明</t>
    <phoneticPr fontId="1" type="noConversion"/>
  </si>
  <si>
    <t>对每个接口进行日志和异常处理实现</t>
  </si>
  <si>
    <t>备注</t>
    <phoneticPr fontId="12" type="noConversion"/>
  </si>
  <si>
    <t>编译环境修改配置文件统一整合</t>
    <phoneticPr fontId="16" type="noConversion"/>
  </si>
  <si>
    <t>持续</t>
    <phoneticPr fontId="16" type="noConversion"/>
  </si>
  <si>
    <t>黄建明，张建军，倪爽，汪文昌</t>
    <phoneticPr fontId="16" type="noConversion"/>
  </si>
  <si>
    <t>bug：[货品]性能太慢</t>
    <phoneticPr fontId="16" type="noConversion"/>
  </si>
  <si>
    <t>bug:退供单批量生成导出信息异常</t>
    <phoneticPr fontId="16" type="noConversion"/>
  </si>
  <si>
    <t>吴明</t>
    <phoneticPr fontId="16" type="noConversion"/>
  </si>
  <si>
    <t>一共30个，1天大概能写5个</t>
    <phoneticPr fontId="16" type="noConversion"/>
  </si>
  <si>
    <t>查询平台报表开发(完成2个报表)</t>
    <phoneticPr fontId="16" type="noConversion"/>
  </si>
  <si>
    <t>舒志琴</t>
    <phoneticPr fontId="16" type="noConversion"/>
  </si>
  <si>
    <t>表索引创建-出库部分</t>
    <phoneticPr fontId="16" type="noConversion"/>
  </si>
  <si>
    <t>黄建明</t>
    <phoneticPr fontId="20" type="noConversion"/>
  </si>
  <si>
    <t>出库部分的联接调试</t>
    <phoneticPr fontId="16" type="noConversion"/>
  </si>
  <si>
    <t>配合测试组性能测试和调优</t>
    <phoneticPr fontId="16" type="noConversion"/>
  </si>
  <si>
    <t>黄建明,张建军，倪爽，汪文昌</t>
    <phoneticPr fontId="20" type="noConversion"/>
  </si>
  <si>
    <t>生成补拣任务—生成补拣任务时，库存分配失败，没有生成补拣任务，系统提示：Transaction rolled back because it has been marked as rollback-only</t>
    <phoneticPr fontId="16" type="noConversion"/>
  </si>
  <si>
    <t>BugZilla</t>
    <phoneticPr fontId="16" type="noConversion"/>
  </si>
  <si>
    <t>异常订单上架—扫描一个已经被占用的库位，系统提示“库存已经被占用”，但是没有清空已经扫描的库位号</t>
    <phoneticPr fontId="16" type="noConversion"/>
  </si>
  <si>
    <t>物流信息部WMS2.0部门工作进展情况周报表</t>
    <phoneticPr fontId="1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</si>
  <si>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</si>
  <si>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</si>
  <si>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</si>
  <si>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本周日期：</t>
    <phoneticPr fontId="1" type="noConversion"/>
  </si>
  <si>
    <t>2013年10月08日~2013年10月12日</t>
    <phoneticPr fontId="1" type="noConversion"/>
  </si>
  <si>
    <t xml:space="preserve">        汇  报  人：黄建明</t>
    <phoneticPr fontId="1" type="noConversion"/>
  </si>
  <si>
    <t>开发任务</t>
    <phoneticPr fontId="1" type="noConversion"/>
  </si>
  <si>
    <t>序号</t>
    <phoneticPr fontId="1" type="noConversion"/>
  </si>
  <si>
    <t>工作内容</t>
    <phoneticPr fontId="1" type="noConversion"/>
  </si>
  <si>
    <t>负责人</t>
    <phoneticPr fontId="1" type="noConversion"/>
  </si>
  <si>
    <t>计划开始时间</t>
    <phoneticPr fontId="1" type="noConversion"/>
  </si>
  <si>
    <t>计划完成时间</t>
    <phoneticPr fontId="1" type="noConversion"/>
  </si>
  <si>
    <t>实际开始时间</t>
    <phoneticPr fontId="16" type="noConversion"/>
  </si>
  <si>
    <t>实际完成时间</t>
    <phoneticPr fontId="16" type="noConversion"/>
  </si>
  <si>
    <t>实际完成率</t>
    <phoneticPr fontId="1" type="noConversion"/>
  </si>
  <si>
    <t>遇到问题</t>
    <phoneticPr fontId="16" type="noConversion"/>
  </si>
  <si>
    <t>配合测试部接口测试</t>
    <phoneticPr fontId="16" type="noConversion"/>
  </si>
  <si>
    <t>蒋茂生</t>
    <phoneticPr fontId="16" type="noConversion"/>
  </si>
  <si>
    <t>蒋茂生</t>
    <phoneticPr fontId="16" type="noConversion"/>
  </si>
  <si>
    <t>进行中</t>
    <phoneticPr fontId="16" type="noConversion"/>
  </si>
  <si>
    <t>长期的事项</t>
    <phoneticPr fontId="16" type="noConversion"/>
  </si>
  <si>
    <t>查询平台框架搭建</t>
    <phoneticPr fontId="16" type="noConversion"/>
  </si>
  <si>
    <t>完成</t>
    <phoneticPr fontId="16" type="noConversion"/>
  </si>
  <si>
    <t>开发服务器修复</t>
    <phoneticPr fontId="16" type="noConversion"/>
  </si>
  <si>
    <t>开发服务器备机搭建</t>
    <phoneticPr fontId="16" type="noConversion"/>
  </si>
  <si>
    <t>库存上抛接口规则整理</t>
    <phoneticPr fontId="16" type="noConversion"/>
  </si>
  <si>
    <t>操作类型太多，整理难度大</t>
    <phoneticPr fontId="16" type="noConversion"/>
  </si>
  <si>
    <t>根据库存生成调拨单</t>
    <phoneticPr fontId="16" type="noConversion"/>
  </si>
  <si>
    <t>吴明</t>
    <phoneticPr fontId="16" type="noConversion"/>
  </si>
  <si>
    <t>需要自己做存储过程写分配库存，时间需要延长</t>
    <phoneticPr fontId="16" type="noConversion"/>
  </si>
  <si>
    <t>整理接口的异常处理及日志</t>
    <phoneticPr fontId="16" type="noConversion"/>
  </si>
  <si>
    <t>罗金成</t>
    <phoneticPr fontId="16" type="noConversion"/>
  </si>
  <si>
    <t>修改出库单出库自动扣库存接口</t>
    <phoneticPr fontId="16" type="noConversion"/>
  </si>
  <si>
    <t>修改出库单bug</t>
    <phoneticPr fontId="16" type="noConversion"/>
  </si>
  <si>
    <t>舒志琴</t>
    <phoneticPr fontId="16" type="noConversion"/>
  </si>
  <si>
    <t>数据库表省市区存储统一修改</t>
    <phoneticPr fontId="16" type="noConversion"/>
  </si>
  <si>
    <t>退供进度汇总查询报表设计</t>
    <phoneticPr fontId="16" type="noConversion"/>
  </si>
  <si>
    <t>波次事务控制的整理</t>
    <phoneticPr fontId="16" type="noConversion"/>
  </si>
  <si>
    <t>黄建明</t>
    <phoneticPr fontId="16" type="noConversion"/>
  </si>
  <si>
    <t>黄建明</t>
    <phoneticPr fontId="16" type="noConversion"/>
  </si>
  <si>
    <t>追加波次号清除接口</t>
    <phoneticPr fontId="16" type="noConversion"/>
  </si>
  <si>
    <t>日志信息整理</t>
    <phoneticPr fontId="16" type="noConversion"/>
  </si>
  <si>
    <t>出库页面调整样式</t>
  </si>
  <si>
    <t>倪爽</t>
    <phoneticPr fontId="16" type="noConversion"/>
  </si>
  <si>
    <t>调拨出仓交接的数量调整</t>
  </si>
  <si>
    <t>拣货页面样式调整</t>
  </si>
  <si>
    <t>拣货页面添加控制周转箱显示</t>
  </si>
  <si>
    <t>调研redis多线程写log问题</t>
  </si>
  <si>
    <t>发票打印需求修改</t>
  </si>
  <si>
    <t>新增获取编码规则接口</t>
  </si>
  <si>
    <t>汪文昌</t>
  </si>
  <si>
    <t>修复编码规则编辑时波次流程无法显示问题</t>
  </si>
  <si>
    <t>波次删除时清空波次号处理</t>
  </si>
  <si>
    <t>定时任务：自动库存分配调用接口修改</t>
  </si>
  <si>
    <t>订单头与订单明细延迟加载处理</t>
  </si>
  <si>
    <t>波次模版订单类型验证及将类型填充到UserDef1供EIQ匹配模版处理</t>
  </si>
  <si>
    <t>波次运行场景验证处理</t>
  </si>
  <si>
    <t>编译环境修改配置文件统一</t>
  </si>
  <si>
    <t>Maven 同时打包成war和jar出现问题，目前只能打包成一种，网上已找到解决方案，目前正在解决测试中</t>
  </si>
  <si>
    <t>Bug修改情况</t>
    <phoneticPr fontId="1" type="noConversion"/>
  </si>
  <si>
    <t>Bug描述</t>
    <phoneticPr fontId="16" type="noConversion"/>
  </si>
  <si>
    <t>Bug来源</t>
    <phoneticPr fontId="16" type="noConversion"/>
  </si>
  <si>
    <t>Bug编号</t>
    <phoneticPr fontId="16" type="noConversion"/>
  </si>
  <si>
    <t>提出时间</t>
    <phoneticPr fontId="1" type="noConversion"/>
  </si>
  <si>
    <t xml:space="preserve">出仓自动交接—扣库存时，包装明细数大于分配数，此时包装明细只拆分出一条数据，库存没有扣除完全 </t>
  </si>
  <si>
    <t>出仓自动交接—当出库单类型为“OUTBOUND-Change”和“OUTBOUND-Sample”时，无法完成自动扣除库存</t>
  </si>
  <si>
    <t>数据字典zoneType维护</t>
    <phoneticPr fontId="16" type="noConversion"/>
  </si>
  <si>
    <t>Redmine</t>
    <phoneticPr fontId="16" type="noConversion"/>
  </si>
  <si>
    <r>
      <t>【波次匹配接口】对于接口表</t>
    </r>
    <r>
      <rPr>
        <sz val="10"/>
        <color rgb="FF000000"/>
        <rFont val="Arial"/>
        <family val="2"/>
      </rPr>
      <t>INF_B2C_JIT_MATCH_S</t>
    </r>
    <r>
      <rPr>
        <sz val="10"/>
        <color rgb="FF000000"/>
        <rFont val="宋体"/>
        <family val="3"/>
        <charset val="134"/>
      </rPr>
      <t>中的</t>
    </r>
    <r>
      <rPr>
        <sz val="10"/>
        <color rgb="FF000000"/>
        <rFont val="Arial"/>
        <family val="2"/>
      </rPr>
      <t>priority=1</t>
    </r>
    <r>
      <rPr>
        <sz val="10"/>
        <color rgb="FF000000"/>
        <rFont val="宋体"/>
        <family val="3"/>
        <charset val="134"/>
      </rPr>
      <t>的记录没有进入业务表</t>
    </r>
    <r>
      <rPr>
        <sz val="10"/>
        <color rgb="FF000000"/>
        <rFont val="Arial"/>
        <family val="2"/>
      </rPr>
      <t>INV_IMMEDIATE_REQUEST</t>
    </r>
    <phoneticPr fontId="16" type="noConversion"/>
  </si>
  <si>
    <t>【波次匹配接口】数据到达接口表INF_B2C_JIT_MATCH_S，process_state和priority字段都为空，业务表INV_IMMEDIATE_REQUEST无数据</t>
    <phoneticPr fontId="16" type="noConversion"/>
  </si>
  <si>
    <t>Bug 9773</t>
    <phoneticPr fontId="16" type="noConversion"/>
  </si>
  <si>
    <t>摘果拣货—拣货时短拣，生成补拣任务失败，RF界面不给提示，后台提示“Transaction rolled back because it has been marked as rollback-only</t>
    <phoneticPr fontId="16" type="noConversion"/>
  </si>
  <si>
    <t>波次管理—波次加入波次后运行，运行完成后取消波次。再加入波次，运行后系统报错：出库单分配失败，原因为分配时产生了异常（null）</t>
    <phoneticPr fontId="16" type="noConversion"/>
  </si>
  <si>
    <t>BugZilla</t>
    <phoneticPr fontId="16" type="noConversion"/>
  </si>
  <si>
    <t>"RF退供拣货-扫描商品页面点击短拣提示summarizeReferencePickArray为空或不是对象</t>
    <phoneticPr fontId="16" type="noConversion"/>
  </si>
  <si>
    <t>退供单创建工作失败</t>
    <phoneticPr fontId="16" type="noConversion"/>
  </si>
  <si>
    <t>EIQ筛选订单后的订单列表，订单号显示不全，订单号目前是13位的</t>
  </si>
  <si>
    <t>倪爽</t>
  </si>
  <si>
    <t>EIQ筛单—“订单类型”和“支付方式”全选时，界面显示异常</t>
  </si>
  <si>
    <t>出库流程—OQC包装，扫描错误的条码，系统弹出提示，关闭提示后，需要清空条码扫描框并且光标跳转到条码扫描框</t>
  </si>
  <si>
    <t>领单—更新后初次进入领单界面，扫描工作单号，不会跳转至“拣货员工号”框，报JS错误，重新进入就可以正常跳转</t>
  </si>
  <si>
    <t>系统操作日志中，当全选操作类型以后，再次点击操作类型，弹出选择框偏离位置较大</t>
  </si>
  <si>
    <t xml:space="preserve">盘点计划新增与编辑中，区域查询对话框、货位查询对话框和品牌查询对话框中，页面输入与转到功能无效；无法输入且点击转到按钮后无反应 </t>
  </si>
  <si>
    <t>EIQ筛单—订单类型、支付方式、运输模式、客户类型、省份、城市下拉框选择“全选”后，再次点击下拉框，下拉框下移距离过大</t>
  </si>
  <si>
    <t xml:space="preserve">分拣作业—订单内有残次品时，扫描完所有条码，订单状态为400 </t>
  </si>
  <si>
    <t>OQC包装—进入OQC包转界面检测有没有打印控件，没有的话提示用户安装打印控件</t>
  </si>
  <si>
    <t>EIQ筛单—查询条件“专场类型”不起作用，查询不出相应专场类型的订单</t>
  </si>
  <si>
    <t>OQC包装—OQC包装，扫描完订单所有条码后，扫描“CLOSECONTAINER”,关箱后没有清空订单信息</t>
  </si>
  <si>
    <t xml:space="preserve">拣货—拣货界面，工作号不能取名批次号 </t>
  </si>
  <si>
    <t xml:space="preserve">RF退供拣货-用户已分配退供拣货工作，打开退供拣货页面提示“缺少数字” </t>
  </si>
  <si>
    <t xml:space="preserve">RF退供拣货，编写性能测试脚本过程中发现，随着一个工作中扫条码的数目增加，扫每个条码所提交的HTTP请求参数数目正比增加。 </t>
  </si>
  <si>
    <t xml:space="preserve">摘果拣货—输入空白拣货周转箱，系统提示：车号为空！ </t>
  </si>
  <si>
    <t xml:space="preserve">波次管理—库存分配失败，订单回滚没有清除波次号。 </t>
  </si>
  <si>
    <t xml:space="preserve">领单—领单需要拦截取消单，并调用后台程序取消掉订单对应的库存分配记录和工作记录 </t>
  </si>
  <si>
    <t xml:space="preserve">波次管理—波次取消后，波次状态改为初始状态（100），但是波次内没有订单。此时波次仍在波次管理界面，并且可以运行，运行失败 </t>
  </si>
  <si>
    <t xml:space="preserve">波次管理—波次初始化发现取消单，订单状态改为999。但是没有清除订单的波次号 </t>
  </si>
  <si>
    <t xml:space="preserve">领单—领单结束后，需要清空拣货员工号和拣货员。且领单成功后，系统弹出的提示可以键盘按“ENTER”键关闭，光标跳转到工作单号扫描框 </t>
  </si>
  <si>
    <t xml:space="preserve">共通问题—工作创建规则界面，规则匹配条件配置完成后，字段值没有加单引号 </t>
  </si>
  <si>
    <t>计划完成率</t>
    <phoneticPr fontId="1" type="noConversion"/>
  </si>
  <si>
    <t>订单状态汇总查询报表设计</t>
    <phoneticPr fontId="16" type="noConversion"/>
  </si>
  <si>
    <t>未出仓订单汇总查询报表设计</t>
    <phoneticPr fontId="16" type="noConversion"/>
  </si>
  <si>
    <t>开发服务器备机搭建</t>
  </si>
  <si>
    <t>修改bug</t>
    <phoneticPr fontId="16" type="noConversion"/>
  </si>
  <si>
    <t>出库模块整体联调</t>
    <phoneticPr fontId="16" type="noConversion"/>
  </si>
  <si>
    <t>全体</t>
    <phoneticPr fontId="16" type="noConversion"/>
  </si>
  <si>
    <t>配合出库模块UAT测试</t>
    <phoneticPr fontId="16" type="noConversion"/>
  </si>
  <si>
    <t xml:space="preserve"> 黄建明，张建军，倪爽</t>
    <phoneticPr fontId="16" type="noConversion"/>
  </si>
  <si>
    <t>持续</t>
    <phoneticPr fontId="16" type="noConversion"/>
  </si>
  <si>
    <t>发票打印的bug修改</t>
  </si>
  <si>
    <t>出库业务配合处理</t>
  </si>
  <si>
    <t>吴明</t>
    <phoneticPr fontId="16" type="noConversion"/>
  </si>
  <si>
    <t>舒志琴</t>
    <phoneticPr fontId="16" type="noConversion"/>
  </si>
  <si>
    <t xml:space="preserve">出仓自动交接—当找不到库存分配记录表时，装箱明细的OQC_QTY没有减数值，且订单的STATUS_EXT没有写值 </t>
    <phoneticPr fontId="16" type="noConversion"/>
  </si>
  <si>
    <t>[货位]货位查询条件中各下拉框显示长度太短</t>
    <phoneticPr fontId="16" type="noConversion"/>
  </si>
  <si>
    <t>Bug 9139</t>
    <phoneticPr fontId="16" type="noConversion"/>
  </si>
  <si>
    <t>出库单管理—“退供类型”中文显示名称不正确。目前类型为：一退地址，二退地址，三退地址，多退地址</t>
    <phoneticPr fontId="16" type="noConversion"/>
  </si>
  <si>
    <t>Bug 9739</t>
    <phoneticPr fontId="16" type="noConversion"/>
  </si>
  <si>
    <t xml:space="preserve">Bug 9122 </t>
    <phoneticPr fontId="16" type="noConversion"/>
  </si>
  <si>
    <t>出库单管理—新增出库单时，顾客选择界面"清空"按钮显示错误</t>
    <phoneticPr fontId="16" type="noConversion"/>
  </si>
  <si>
    <t xml:space="preserve">出库单管理—出库单“出库单类别”在数据库中显示数字 </t>
    <phoneticPr fontId="16" type="noConversion"/>
  </si>
  <si>
    <t>Bug 9811</t>
    <phoneticPr fontId="16" type="noConversion"/>
  </si>
  <si>
    <t>配合测试部门性能调优</t>
    <phoneticPr fontId="16" type="noConversion"/>
  </si>
  <si>
    <t>下周工作计划(2013年10月14日~2013年10月18日)</t>
    <phoneticPr fontId="1" type="noConversion"/>
  </si>
  <si>
    <t>BugZilla</t>
    <phoneticPr fontId="16" type="noConversion"/>
  </si>
  <si>
    <t>物流信息部WMS2.0部门工作进展情况周报表</t>
    <phoneticPr fontId="1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</si>
  <si>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</si>
  <si>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</si>
  <si>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</si>
  <si>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本周日期：</t>
    <phoneticPr fontId="1" type="noConversion"/>
  </si>
  <si>
    <t>2013年10月14日~2013年10月18日</t>
    <phoneticPr fontId="1" type="noConversion"/>
  </si>
  <si>
    <t>开发任务</t>
    <phoneticPr fontId="1" type="noConversion"/>
  </si>
  <si>
    <t>序号</t>
    <phoneticPr fontId="1" type="noConversion"/>
  </si>
  <si>
    <t>工作内容</t>
    <phoneticPr fontId="1" type="noConversion"/>
  </si>
  <si>
    <t>负责人</t>
    <phoneticPr fontId="1" type="noConversion"/>
  </si>
  <si>
    <t>计划开始时间</t>
    <phoneticPr fontId="1" type="noConversion"/>
  </si>
  <si>
    <t>计划完成时间</t>
    <phoneticPr fontId="1" type="noConversion"/>
  </si>
  <si>
    <t>实际开始时间</t>
    <phoneticPr fontId="16" type="noConversion"/>
  </si>
  <si>
    <t>实际完成时间</t>
    <phoneticPr fontId="16" type="noConversion"/>
  </si>
  <si>
    <t>实际完成率</t>
    <phoneticPr fontId="1" type="noConversion"/>
  </si>
  <si>
    <t>遇到问题</t>
    <phoneticPr fontId="16" type="noConversion"/>
  </si>
  <si>
    <t>库存上抛接口规则整理</t>
    <phoneticPr fontId="16" type="noConversion"/>
  </si>
  <si>
    <t>蒋茂生</t>
    <phoneticPr fontId="16" type="noConversion"/>
  </si>
  <si>
    <t>完成</t>
    <phoneticPr fontId="16" type="noConversion"/>
  </si>
  <si>
    <t>有部分还需要讨论</t>
    <phoneticPr fontId="16" type="noConversion"/>
  </si>
  <si>
    <t>订单状态汇总查询报表设计</t>
    <phoneticPr fontId="16" type="noConversion"/>
  </si>
  <si>
    <t>未出仓订单汇总查询报表设计</t>
    <phoneticPr fontId="16" type="noConversion"/>
  </si>
  <si>
    <t>网卡驱动问题，现已经解决</t>
    <phoneticPr fontId="16" type="noConversion"/>
  </si>
  <si>
    <t>面试</t>
    <phoneticPr fontId="16" type="noConversion"/>
  </si>
  <si>
    <t>根据库存生成调拨单</t>
    <phoneticPr fontId="16" type="noConversion"/>
  </si>
  <si>
    <t>吴明</t>
    <phoneticPr fontId="16" type="noConversion"/>
  </si>
  <si>
    <t>修改出库单出库自动扣库存接口</t>
    <phoneticPr fontId="16" type="noConversion"/>
  </si>
  <si>
    <t>罗金成</t>
    <phoneticPr fontId="16" type="noConversion"/>
  </si>
  <si>
    <t>库存上抛规则由excel自动导入数据库</t>
    <phoneticPr fontId="16" type="noConversion"/>
  </si>
  <si>
    <t>transRule写入redis，增加referenceType的判断</t>
    <phoneticPr fontId="16" type="noConversion"/>
  </si>
  <si>
    <t>库存上抛接口对盘到处理</t>
    <phoneticPr fontId="16" type="noConversion"/>
  </si>
  <si>
    <t>退供进度汇总查询报表设计</t>
    <phoneticPr fontId="16" type="noConversion"/>
  </si>
  <si>
    <t>舒志琴</t>
    <phoneticPr fontId="16" type="noConversion"/>
  </si>
  <si>
    <t>scm出货单接口UATbug修改</t>
    <phoneticPr fontId="16" type="noConversion"/>
  </si>
  <si>
    <t>波次/订单列表：点错误详情后，填出窗口，但是为空</t>
    <phoneticPr fontId="16" type="noConversion"/>
  </si>
  <si>
    <t>汪文昌</t>
    <phoneticPr fontId="16" type="noConversion"/>
  </si>
  <si>
    <t>领单 波次运行完之后，B2C传取消单下来，领单提示报错</t>
    <phoneticPr fontId="16" type="noConversion"/>
  </si>
  <si>
    <t>发票 信息导入，批号改为发票代码，开始编号结束编号改为开始号码结束号码</t>
    <phoneticPr fontId="16" type="noConversion"/>
  </si>
  <si>
    <t>发票 点击发票打印无任何提示，打印机未打印出面单</t>
    <phoneticPr fontId="16" type="noConversion"/>
  </si>
  <si>
    <t>领单 工作删除，库存分配回滚正常。但是没有改订单头的状态和订单类型为‘tobecancle’</t>
    <phoneticPr fontId="16" type="noConversion"/>
  </si>
  <si>
    <t>发票信息导入 编辑发票报错</t>
    <phoneticPr fontId="16" type="noConversion"/>
  </si>
  <si>
    <t>发票装载 打印机选择界面提示‘是否有发票’应该修改为‘是否启用’</t>
    <phoneticPr fontId="16" type="noConversion"/>
  </si>
  <si>
    <t>发票打印数据库脚本核对处理</t>
    <phoneticPr fontId="16" type="noConversion"/>
  </si>
  <si>
    <t>分拣js优化</t>
    <phoneticPr fontId="16" type="noConversion"/>
  </si>
  <si>
    <t>Bug修改情况</t>
    <phoneticPr fontId="1" type="noConversion"/>
  </si>
  <si>
    <t>序号</t>
    <phoneticPr fontId="1" type="noConversion"/>
  </si>
  <si>
    <t>Bug描述</t>
    <phoneticPr fontId="16" type="noConversion"/>
  </si>
  <si>
    <t>Bug来源</t>
    <phoneticPr fontId="16" type="noConversion"/>
  </si>
  <si>
    <t>Bug编号</t>
    <phoneticPr fontId="16" type="noConversion"/>
  </si>
  <si>
    <t>负责人</t>
    <phoneticPr fontId="1" type="noConversion"/>
  </si>
  <si>
    <t>提出时间</t>
    <phoneticPr fontId="1" type="noConversion"/>
  </si>
  <si>
    <t>生成退供单界面数据异常，字段取值为空</t>
    <phoneticPr fontId="16" type="noConversion"/>
  </si>
  <si>
    <t>Redmine</t>
    <phoneticPr fontId="16" type="noConversion"/>
  </si>
  <si>
    <t xml:space="preserve">领单—领单结束后，系统弹出提示，按“ENTER”键结束对话框 </t>
    <phoneticPr fontId="16" type="noConversion"/>
  </si>
  <si>
    <t>波次/波次列表界面调整</t>
    <phoneticPr fontId="16" type="noConversion"/>
  </si>
  <si>
    <t>OQC包装—分箱或关箱，打印失败后，不能删箱。且继续扫描条码，界面不显示箱号信息</t>
    <phoneticPr fontId="16" type="noConversion"/>
  </si>
  <si>
    <t>EIQ筛单—筛单后全选，点击“生成波次”，系统报错“DATA access error”</t>
    <phoneticPr fontId="16" type="noConversion"/>
  </si>
  <si>
    <r>
      <t>测试发现新问题r</t>
    </r>
    <r>
      <rPr>
        <sz val="10"/>
        <rFont val="宋体"/>
        <family val="3"/>
        <charset val="134"/>
      </rPr>
      <t>eopen，需要查找问题原因</t>
    </r>
    <phoneticPr fontId="16" type="noConversion"/>
  </si>
  <si>
    <t>EIQ模板缺少删除功能</t>
    <phoneticPr fontId="16" type="noConversion"/>
  </si>
  <si>
    <t>EIQ订单列表无法全选</t>
    <phoneticPr fontId="16" type="noConversion"/>
  </si>
  <si>
    <t>问题同上2</t>
    <phoneticPr fontId="16" type="noConversion"/>
  </si>
  <si>
    <t>分拣界面的焦点定位不对</t>
    <phoneticPr fontId="16" type="noConversion"/>
  </si>
  <si>
    <t>下周工作计划(2013年10月21日~2013年10月25日)</t>
    <phoneticPr fontId="1" type="noConversion"/>
  </si>
  <si>
    <t>工作内容</t>
    <phoneticPr fontId="1" type="noConversion"/>
  </si>
  <si>
    <t>计划完成率</t>
    <phoneticPr fontId="1" type="noConversion"/>
  </si>
  <si>
    <t>库存上抛接口规则讨论</t>
    <phoneticPr fontId="16" type="noConversion"/>
  </si>
  <si>
    <t>Jit补货指令上抛接口设计</t>
    <phoneticPr fontId="16" type="noConversion"/>
  </si>
  <si>
    <t>退供应商扫描和分拣报表设计</t>
    <phoneticPr fontId="16" type="noConversion"/>
  </si>
  <si>
    <t>修改bug</t>
    <phoneticPr fontId="16" type="noConversion"/>
  </si>
  <si>
    <t>性能调优</t>
    <phoneticPr fontId="16" type="noConversion"/>
  </si>
  <si>
    <t>未出仓订单汇总查询报表开发</t>
    <phoneticPr fontId="16" type="noConversion"/>
  </si>
  <si>
    <t>出库管理相关问题修复</t>
    <phoneticPr fontId="16" type="noConversion"/>
  </si>
  <si>
    <t>发票打印问题</t>
    <phoneticPr fontId="16" type="noConversion"/>
  </si>
  <si>
    <t xml:space="preserve">        汇  报  人：黄建明</t>
    <phoneticPr fontId="1" type="noConversion"/>
  </si>
  <si>
    <t>黄建明</t>
    <phoneticPr fontId="16" type="noConversion"/>
  </si>
  <si>
    <t>校园招聘</t>
    <phoneticPr fontId="16" type="noConversion"/>
  </si>
  <si>
    <t>倪爽</t>
    <phoneticPr fontId="16" type="noConversion"/>
  </si>
  <si>
    <t>物流信息部WMS2.0部门工作进展情况周报表</t>
    <phoneticPr fontId="1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</si>
  <si>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</si>
  <si>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</si>
  <si>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</si>
  <si>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本周日期：</t>
    <phoneticPr fontId="1" type="noConversion"/>
  </si>
  <si>
    <t>2013年10月21日~2013年10月25日</t>
    <phoneticPr fontId="1" type="noConversion"/>
  </si>
  <si>
    <t>开发任务</t>
    <phoneticPr fontId="1" type="noConversion"/>
  </si>
  <si>
    <t>序号</t>
    <phoneticPr fontId="1" type="noConversion"/>
  </si>
  <si>
    <t>工作内容</t>
    <phoneticPr fontId="1" type="noConversion"/>
  </si>
  <si>
    <t>负责人</t>
    <phoneticPr fontId="1" type="noConversion"/>
  </si>
  <si>
    <t>计划开始时间</t>
    <phoneticPr fontId="1" type="noConversion"/>
  </si>
  <si>
    <t>计划完成时间</t>
    <phoneticPr fontId="1" type="noConversion"/>
  </si>
  <si>
    <t>实际开始时间</t>
    <phoneticPr fontId="16" type="noConversion"/>
  </si>
  <si>
    <t>实际完成时间</t>
    <phoneticPr fontId="16" type="noConversion"/>
  </si>
  <si>
    <t>实际完成率</t>
    <phoneticPr fontId="1" type="noConversion"/>
  </si>
  <si>
    <t>遇到问题</t>
    <phoneticPr fontId="16" type="noConversion"/>
  </si>
  <si>
    <t>退供进度报表bug修改</t>
    <phoneticPr fontId="16" type="noConversion"/>
  </si>
  <si>
    <t>蒋茂生</t>
    <phoneticPr fontId="16" type="noConversion"/>
  </si>
  <si>
    <t xml:space="preserve"> 不能有多个sql同时执行问题</t>
    <phoneticPr fontId="16" type="noConversion"/>
  </si>
  <si>
    <t>管理例会</t>
  </si>
  <si>
    <t>报表开发计划</t>
    <phoneticPr fontId="16" type="noConversion"/>
  </si>
  <si>
    <t>mySql迁移讨论</t>
    <phoneticPr fontId="16" type="noConversion"/>
  </si>
  <si>
    <t>网卡驱动问题，现已经解决</t>
    <phoneticPr fontId="16" type="noConversion"/>
  </si>
  <si>
    <t>jit差异补货服务设计</t>
    <phoneticPr fontId="16" type="noConversion"/>
  </si>
  <si>
    <t>完成</t>
    <phoneticPr fontId="16" type="noConversion"/>
  </si>
  <si>
    <t>1.0接口退供出仓问题处理</t>
    <phoneticPr fontId="16" type="noConversion"/>
  </si>
  <si>
    <t>mySql代码分支建立</t>
    <phoneticPr fontId="16" type="noConversion"/>
  </si>
  <si>
    <t>mySql迁移服务器搭建</t>
    <phoneticPr fontId="16" type="noConversion"/>
  </si>
  <si>
    <t>缺gcc编译器</t>
    <phoneticPr fontId="16" type="noConversion"/>
  </si>
  <si>
    <t>Mysql迁移Hibernate映射文件修改</t>
    <phoneticPr fontId="16" type="noConversion"/>
  </si>
  <si>
    <t>吴明</t>
    <phoneticPr fontId="16" type="noConversion"/>
  </si>
  <si>
    <r>
      <rPr>
        <sz val="10"/>
        <rFont val="宋体"/>
        <family val="3"/>
        <charset val="134"/>
      </rPr>
      <t>订单异常处理完成，订单状态变更为</t>
    </r>
    <r>
      <rPr>
        <sz val="10"/>
        <rFont val="Trebuchet MS"/>
        <family val="2"/>
      </rPr>
      <t>999</t>
    </r>
    <r>
      <rPr>
        <sz val="10"/>
        <rFont val="宋体"/>
        <family val="3"/>
        <charset val="134"/>
      </rPr>
      <t>时，将订单类型改为</t>
    </r>
    <r>
      <rPr>
        <sz val="10"/>
        <rFont val="Trebuchet MS"/>
        <family val="2"/>
      </rPr>
      <t>ToBeCancel</t>
    </r>
    <phoneticPr fontId="16" type="noConversion"/>
  </si>
  <si>
    <t>库存上抛接口对盘到处理</t>
    <phoneticPr fontId="16" type="noConversion"/>
  </si>
  <si>
    <t>罗金成</t>
    <phoneticPr fontId="16" type="noConversion"/>
  </si>
  <si>
    <t>修正inf war包不能访问log问题</t>
    <phoneticPr fontId="16" type="noConversion"/>
  </si>
  <si>
    <t>整理原生sql</t>
    <phoneticPr fontId="16" type="noConversion"/>
  </si>
  <si>
    <t>在20上搭建mysql环境</t>
    <phoneticPr fontId="16" type="noConversion"/>
  </si>
  <si>
    <t>开发Jit收货补差接口</t>
    <phoneticPr fontId="16" type="noConversion"/>
  </si>
  <si>
    <t>未出仓订单汇总查询报表开发</t>
    <phoneticPr fontId="16" type="noConversion"/>
  </si>
  <si>
    <t>舒志琴</t>
    <phoneticPr fontId="16" type="noConversion"/>
  </si>
  <si>
    <t>客退扫描绩效查询报表开发</t>
    <phoneticPr fontId="16" type="noConversion"/>
  </si>
  <si>
    <t>入库单（SCM出货单）接口 内测问题修改</t>
    <phoneticPr fontId="16" type="noConversion"/>
  </si>
  <si>
    <t>Bug修改情况</t>
    <phoneticPr fontId="1" type="noConversion"/>
  </si>
  <si>
    <t>Bug描述</t>
    <phoneticPr fontId="16" type="noConversion"/>
  </si>
  <si>
    <t>Bug来源</t>
    <phoneticPr fontId="16" type="noConversion"/>
  </si>
  <si>
    <t>Bug编号</t>
    <phoneticPr fontId="16" type="noConversion"/>
  </si>
  <si>
    <t>提出时间</t>
    <phoneticPr fontId="1" type="noConversion"/>
  </si>
  <si>
    <t>退供单批量生成，二退、三退时间段查询一直是读取中</t>
    <phoneticPr fontId="16" type="noConversion"/>
  </si>
  <si>
    <t>调拨单生成-品牌的选择页面滚动条奇数次和偶数次打开显示不一样</t>
    <phoneticPr fontId="16" type="noConversion"/>
  </si>
  <si>
    <t>BugZilla</t>
    <phoneticPr fontId="16" type="noConversion"/>
  </si>
  <si>
    <t>系统操作日志中，按操作类型退供单创建查询日志信息，用户等部分信息缺失</t>
    <phoneticPr fontId="16" type="noConversion"/>
  </si>
  <si>
    <t>异常订单查询—异常订单查询，查询结果中订单号成了异常上架的库位号</t>
    <phoneticPr fontId="16" type="noConversion"/>
  </si>
  <si>
    <t>二退订单 状态wie初始状态时无法确认退供或调拨完成 的问题</t>
    <phoneticPr fontId="16" type="noConversion"/>
  </si>
  <si>
    <t>舒志琴</t>
  </si>
  <si>
    <t>下周工作计划(2013年10月28日~2013年11月1日)</t>
    <phoneticPr fontId="1" type="noConversion"/>
  </si>
  <si>
    <t>计划完成率</t>
    <phoneticPr fontId="1" type="noConversion"/>
  </si>
  <si>
    <t>工作创建迁移mysql修改</t>
    <phoneticPr fontId="16" type="noConversion"/>
  </si>
  <si>
    <t>异常处理Mysql迁移修改</t>
    <phoneticPr fontId="16" type="noConversion"/>
  </si>
  <si>
    <t>调拨Mysql迁移修改</t>
    <phoneticPr fontId="16" type="noConversion"/>
  </si>
  <si>
    <t>波次定时配置Mysql迁移修改</t>
    <phoneticPr fontId="16" type="noConversion"/>
  </si>
  <si>
    <t>出库单管理Mysql迁移修改</t>
    <phoneticPr fontId="16" type="noConversion"/>
  </si>
  <si>
    <t>报表开发</t>
    <phoneticPr fontId="16" type="noConversion"/>
  </si>
  <si>
    <t>领单时的提示信息调整</t>
  </si>
  <si>
    <t>汪文昌</t>
    <phoneticPr fontId="16" type="noConversion"/>
  </si>
  <si>
    <t>波次管理删除波次</t>
  </si>
  <si>
    <t>汪文昌</t>
    <phoneticPr fontId="16" type="noConversion"/>
  </si>
  <si>
    <t>发票装载，发票卸载时拆分多条数据</t>
    <phoneticPr fontId="16" type="noConversion"/>
  </si>
  <si>
    <t>发票-发票卸载允许卸载使用中的发票</t>
    <phoneticPr fontId="16" type="noConversion"/>
  </si>
  <si>
    <t>查找分拣后台缓慢原因</t>
    <phoneticPr fontId="16" type="noConversion"/>
  </si>
  <si>
    <t>倪爽</t>
    <phoneticPr fontId="16" type="noConversion"/>
  </si>
  <si>
    <t>分拣箱号字体调大，位置放在条码上面</t>
    <phoneticPr fontId="16" type="noConversion"/>
  </si>
  <si>
    <t>条码调整为商品条码</t>
    <phoneticPr fontId="16" type="noConversion"/>
  </si>
  <si>
    <t>分拣界面调整</t>
    <phoneticPr fontId="16" type="noConversion"/>
  </si>
  <si>
    <t>SINGLE OQC 打印功能追加</t>
  </si>
  <si>
    <t>SINGLE OQC界面调整</t>
    <phoneticPr fontId="16" type="noConversion"/>
  </si>
  <si>
    <t>退供OQC扫描条码报错</t>
    <phoneticPr fontId="16" type="noConversion"/>
  </si>
  <si>
    <t>分配规则保存报错</t>
    <phoneticPr fontId="16" type="noConversion"/>
  </si>
  <si>
    <t>汪文昌</t>
    <phoneticPr fontId="16" type="noConversion"/>
  </si>
  <si>
    <t>打印机设置 打印机地址没有校验，不是数字可以保存</t>
    <phoneticPr fontId="16" type="noConversion"/>
  </si>
  <si>
    <t>扫描错误的周转箱时界面无反应，后台显示错误信息</t>
    <phoneticPr fontId="16" type="noConversion"/>
  </si>
  <si>
    <t>退供OQC界面报错</t>
    <phoneticPr fontId="16" type="noConversion"/>
  </si>
  <si>
    <t>体验拣货/分拣现场作业</t>
    <phoneticPr fontId="16" type="noConversion"/>
  </si>
  <si>
    <t>跟踪和修改uat出现的问题</t>
    <phoneticPr fontId="16" type="noConversion"/>
  </si>
  <si>
    <t>持续</t>
    <phoneticPr fontId="16" type="noConversion"/>
  </si>
  <si>
    <t>参加部门和技术中心经理层大会</t>
    <phoneticPr fontId="16" type="noConversion"/>
  </si>
  <si>
    <t>报表功能开发需求确认</t>
    <phoneticPr fontId="16" type="noConversion"/>
  </si>
  <si>
    <t>波次生成时，出现了短配的数据</t>
    <phoneticPr fontId="16" type="noConversion"/>
  </si>
  <si>
    <t>短拣时产生异常</t>
    <phoneticPr fontId="16" type="noConversion"/>
  </si>
  <si>
    <t>再现比较困难，调查中</t>
    <phoneticPr fontId="16" type="noConversion"/>
  </si>
  <si>
    <t>新员工入职培训</t>
    <phoneticPr fontId="16" type="noConversion"/>
  </si>
  <si>
    <t>WMS文档阅读</t>
    <phoneticPr fontId="16" type="noConversion"/>
  </si>
  <si>
    <t>王熙</t>
    <phoneticPr fontId="16" type="noConversion"/>
  </si>
  <si>
    <t>WMS工程代码熟悉</t>
    <phoneticPr fontId="16" type="noConversion"/>
  </si>
  <si>
    <t>王熙</t>
    <phoneticPr fontId="16" type="noConversion"/>
  </si>
  <si>
    <t>生成退供单和工作号的弹出框中文字不能复制</t>
    <phoneticPr fontId="16" type="noConversion"/>
  </si>
  <si>
    <t>SVN工程代码无法同步花了半天同步代码</t>
    <phoneticPr fontId="16" type="noConversion"/>
  </si>
  <si>
    <t>发票信息导入中，新增功能中，批次号栏，可以录入带小数的实数，且可以保存成功</t>
    <phoneticPr fontId="16" type="noConversion"/>
  </si>
  <si>
    <t>发票信息导入中，编辑功能中，当起始编号修改为0时，系统提示错误信息不明确，点击关闭按钮后，界面信息没有及时更新，依然为修改数值</t>
    <phoneticPr fontId="16" type="noConversion"/>
  </si>
  <si>
    <t>张建军</t>
    <phoneticPr fontId="16" type="noConversion"/>
  </si>
  <si>
    <t>发票关联的功能需求和的Bug修改</t>
    <phoneticPr fontId="16" type="noConversion"/>
  </si>
  <si>
    <t>SingleOQC的功能需求和Bug修改</t>
    <phoneticPr fontId="16" type="noConversion"/>
  </si>
  <si>
    <t>分拣界面的调整</t>
    <phoneticPr fontId="16" type="noConversion"/>
  </si>
  <si>
    <t>黄建明，张建军，倪爽</t>
    <phoneticPr fontId="16" type="noConversion"/>
  </si>
  <si>
    <t>继续配合UAT的Bug修改和功能调整</t>
    <phoneticPr fontId="16" type="noConversion"/>
  </si>
  <si>
    <t>参加公司的技术培训</t>
    <phoneticPr fontId="16" type="noConversion"/>
  </si>
  <si>
    <t>报表开发</t>
    <phoneticPr fontId="16" type="noConversion"/>
  </si>
  <si>
    <t>发票信息导入中，新增功能中，批次号栏，可以录入带小数的实数，且可以保存成功</t>
    <phoneticPr fontId="16" type="noConversion"/>
  </si>
  <si>
    <t>生成退供单和工作号的弹出框中文字不能复制</t>
    <phoneticPr fontId="16" type="noConversion"/>
  </si>
  <si>
    <t>发票信息导入中，编辑功能中，当起始编号修改为0时，系统提示错误信息不明确，点击关闭按钮后，界面信息没有及时更新，依然为修改数值</t>
    <phoneticPr fontId="16" type="noConversion"/>
  </si>
  <si>
    <t>发票模板开发</t>
    <phoneticPr fontId="16" type="noConversion"/>
  </si>
  <si>
    <t>张建军</t>
    <phoneticPr fontId="16" type="noConversion"/>
  </si>
  <si>
    <t>发票打印界面，当提交并打印完成后，IE界面一直显示发票打印中</t>
    <phoneticPr fontId="16" type="noConversion"/>
  </si>
  <si>
    <t>发票打印中，在查询条件中，到单据日期可以早于从单据日期</t>
    <phoneticPr fontId="16" type="noConversion"/>
  </si>
  <si>
    <t>当选择状态错误的信息进行作废、月结和重开时，系统提示信息量过大</t>
    <phoneticPr fontId="16" type="noConversion"/>
  </si>
  <si>
    <t>发票打印界面，订单列表中，按列表名称排序失败</t>
    <phoneticPr fontId="16" type="noConversion"/>
  </si>
  <si>
    <t>系统性能调优</t>
    <phoneticPr fontId="16" type="noConversion"/>
  </si>
  <si>
    <t>汪文昌，王熙</t>
    <phoneticPr fontId="16" type="noConversion"/>
  </si>
  <si>
    <t>注：由于发票的功能需求比较混乱，原有代码问题也比较多，导致功能修改，Bug大量频发，这里没有全部统计列出，这个问题需要引起重视。</t>
  </si>
  <si>
    <t>2013年10月28日~2013年11月1日</t>
    <phoneticPr fontId="1" type="noConversion"/>
  </si>
  <si>
    <t>报表功能开发</t>
    <phoneticPr fontId="16" type="noConversion"/>
  </si>
  <si>
    <t>发票打印格式的调整</t>
    <phoneticPr fontId="16" type="noConversion"/>
  </si>
  <si>
    <t>分拣的界面调整</t>
    <phoneticPr fontId="16" type="noConversion"/>
  </si>
  <si>
    <t>SingleOQC的功能调整</t>
    <phoneticPr fontId="16" type="noConversion"/>
  </si>
  <si>
    <t>退供OQC的功能能调整</t>
    <phoneticPr fontId="16" type="noConversion"/>
  </si>
  <si>
    <t>调拨OQC的功能调整</t>
    <phoneticPr fontId="16" type="noConversion"/>
  </si>
  <si>
    <t>UAT现场提出发票关联的Bug修改</t>
    <phoneticPr fontId="16" type="noConversion"/>
  </si>
  <si>
    <t>张建军，王熙</t>
    <phoneticPr fontId="16" type="noConversion"/>
  </si>
  <si>
    <t>测试组提出发票关联的Bug修改</t>
    <phoneticPr fontId="16" type="noConversion"/>
  </si>
  <si>
    <t>UAT现场提出OQC, 分拣关联的Bug修改</t>
    <phoneticPr fontId="16" type="noConversion"/>
  </si>
  <si>
    <t>测试组提出分拣，OQC关联的Bug修改</t>
    <phoneticPr fontId="16" type="noConversion"/>
  </si>
  <si>
    <t>UAT现场提出波次, 拣货关联的Bug修改</t>
    <phoneticPr fontId="16" type="noConversion"/>
  </si>
  <si>
    <t>下周工作计划(2013年11月4日~2013年11月8日)</t>
    <phoneticPr fontId="1" type="noConversion"/>
  </si>
  <si>
    <t>黄建明，张建军，倪爽，王熙</t>
    <phoneticPr fontId="16" type="noConversion"/>
  </si>
  <si>
    <t>系统性能调优（退供OQC等）</t>
    <phoneticPr fontId="16" type="noConversion"/>
  </si>
  <si>
    <t>报表bug修改</t>
    <phoneticPr fontId="16" type="noConversion"/>
  </si>
  <si>
    <t>陈德龙</t>
    <phoneticPr fontId="16" type="noConversion"/>
  </si>
  <si>
    <t>波次管理</t>
    <phoneticPr fontId="16" type="noConversion"/>
  </si>
  <si>
    <t>接收po单四级地址接口开发</t>
    <phoneticPr fontId="16" type="noConversion"/>
  </si>
  <si>
    <t>迁移mysql</t>
    <phoneticPr fontId="16" type="noConversion"/>
  </si>
  <si>
    <t>配合试运行修复bug</t>
    <phoneticPr fontId="16" type="noConversion"/>
  </si>
  <si>
    <t>Mysql迁移问题修改</t>
    <phoneticPr fontId="16" type="noConversion"/>
  </si>
  <si>
    <t>报表问题跟进</t>
    <phoneticPr fontId="16" type="noConversion"/>
  </si>
  <si>
    <t>接口其它问题修改</t>
    <phoneticPr fontId="16" type="noConversion"/>
  </si>
  <si>
    <t>退供和调拨出仓写tms接口表设计</t>
    <phoneticPr fontId="16" type="noConversion"/>
  </si>
  <si>
    <t>调拨接口变更设计和修改</t>
    <phoneticPr fontId="16" type="noConversion"/>
  </si>
  <si>
    <t>下周工作计划(2013年11月11日~2013年11月15日)</t>
    <phoneticPr fontId="1" type="noConversion"/>
  </si>
  <si>
    <t>调拨单手动生成-生成的调拨单中省份、城市、地区的字段不正确</t>
    <phoneticPr fontId="16" type="noConversion"/>
  </si>
  <si>
    <t xml:space="preserve"> 调拨单手动生成-成功生成调拨单之后没有刷新该页面</t>
    <phoneticPr fontId="16" type="noConversion"/>
  </si>
  <si>
    <t>SCM出库单接口 UATbug修改</t>
    <phoneticPr fontId="16" type="noConversion"/>
  </si>
  <si>
    <t>OQC扫描绩效查询 报表测试</t>
    <phoneticPr fontId="16" type="noConversion"/>
  </si>
  <si>
    <t>下架绩效查询 报表测试</t>
    <phoneticPr fontId="16" type="noConversion"/>
  </si>
  <si>
    <t>新分拨绩效查询 报表测试</t>
    <phoneticPr fontId="16" type="noConversion"/>
  </si>
  <si>
    <t>下架移库绩效查询报表测试</t>
    <phoneticPr fontId="16" type="noConversion"/>
  </si>
  <si>
    <t>取消订单查询报表开发</t>
  </si>
  <si>
    <t>拣货KPI查询报表开发</t>
  </si>
  <si>
    <t>订单状态查询报表开发</t>
  </si>
  <si>
    <t>下传接口数据差异查询报表开发</t>
  </si>
  <si>
    <t>工作管理</t>
    <phoneticPr fontId="16" type="noConversion"/>
  </si>
  <si>
    <t>PO单查询</t>
    <phoneticPr fontId="16" type="noConversion"/>
  </si>
  <si>
    <t>LPN异常管理</t>
    <phoneticPr fontId="16" type="noConversion"/>
  </si>
  <si>
    <t>库存历史查询</t>
    <phoneticPr fontId="16" type="noConversion"/>
  </si>
  <si>
    <t xml:space="preserve"> 供应商资料 开发</t>
    <phoneticPr fontId="16" type="noConversion"/>
  </si>
  <si>
    <t>下载订单接口修改</t>
    <phoneticPr fontId="16" type="noConversion"/>
  </si>
  <si>
    <t xml:space="preserve">客退申请单 接口修改
</t>
    <phoneticPr fontId="16" type="noConversion"/>
  </si>
  <si>
    <t xml:space="preserve">客退收货信息反馈 接口修改
</t>
    <phoneticPr fontId="16" type="noConversion"/>
  </si>
  <si>
    <t>Mysql迁移-分拣</t>
    <phoneticPr fontId="16" type="noConversion"/>
  </si>
  <si>
    <t>Mysql迁移-调拨校验SP</t>
    <phoneticPr fontId="16" type="noConversion"/>
  </si>
  <si>
    <t>Mysql迁移-调拨导入SP</t>
    <phoneticPr fontId="16" type="noConversion"/>
  </si>
  <si>
    <t>Mysql迁移-调拨创建SP</t>
    <phoneticPr fontId="16" type="noConversion"/>
  </si>
  <si>
    <t>po退供四级地址接口设计</t>
    <phoneticPr fontId="16" type="noConversion"/>
  </si>
  <si>
    <t>退供进度报表调用存储过程修改</t>
    <phoneticPr fontId="16" type="noConversion"/>
  </si>
  <si>
    <t>订单接口变更设计</t>
    <phoneticPr fontId="16" type="noConversion"/>
  </si>
  <si>
    <t>客退申请单变更设计</t>
    <phoneticPr fontId="16" type="noConversion"/>
  </si>
  <si>
    <t>报表开发跟进</t>
    <phoneticPr fontId="16" type="noConversion"/>
  </si>
  <si>
    <t>部门例会</t>
    <phoneticPr fontId="16" type="noConversion"/>
  </si>
  <si>
    <t>2013年11月4日~2013年11月8日</t>
    <phoneticPr fontId="1" type="noConversion"/>
  </si>
  <si>
    <t>分拣，OQC日志追加</t>
    <phoneticPr fontId="16" type="noConversion"/>
  </si>
  <si>
    <t>SingleOQC扫描触发打印变更</t>
    <phoneticPr fontId="16" type="noConversion"/>
  </si>
  <si>
    <t>EIQ 筛单模板显示变更</t>
    <phoneticPr fontId="16" type="noConversion"/>
  </si>
  <si>
    <t>样品周转箱状态更新</t>
    <phoneticPr fontId="16" type="noConversion"/>
  </si>
  <si>
    <t>箱号长度修改</t>
    <phoneticPr fontId="16" type="noConversion"/>
  </si>
  <si>
    <t xml:space="preserve"> Single单状态更新错误</t>
    <phoneticPr fontId="16" type="noConversion"/>
  </si>
  <si>
    <t xml:space="preserve"> Single单状态没有被更新</t>
    <phoneticPr fontId="16" type="noConversion"/>
  </si>
  <si>
    <t xml:space="preserve"> EIQ筛单错误</t>
    <phoneticPr fontId="16" type="noConversion"/>
  </si>
  <si>
    <t>拣货OQC日志追加</t>
    <phoneticPr fontId="16" type="noConversion"/>
  </si>
  <si>
    <t>发票管理导出功能增加TXT格式的导出文件</t>
    <phoneticPr fontId="16" type="noConversion"/>
  </si>
  <si>
    <t>拣货完成时间追加</t>
    <phoneticPr fontId="16" type="noConversion"/>
  </si>
  <si>
    <t>退供/调拨出仓交接界面在点击交接确认按钮后帮忙给出交接成功的提示</t>
    <phoneticPr fontId="16" type="noConversion"/>
  </si>
  <si>
    <t>冲红发票，作废后重开，缺少打印人信息</t>
    <phoneticPr fontId="16" type="noConversion"/>
  </si>
  <si>
    <t>发票管理模块中，在查询条件列表区域，按各个字段排序失败</t>
    <phoneticPr fontId="16" type="noConversion"/>
  </si>
  <si>
    <t>发票管理界面，对于作废的发票订单，缺少作废人信息</t>
    <phoneticPr fontId="16" type="noConversion"/>
  </si>
  <si>
    <t>发票管理中，对于已开发票的订单，列表信息中缺少开票人信息</t>
    <phoneticPr fontId="16" type="noConversion"/>
  </si>
  <si>
    <t>王 熙</t>
    <phoneticPr fontId="16" type="noConversion"/>
  </si>
  <si>
    <t>容器号统一为周转箱号</t>
    <phoneticPr fontId="16" type="noConversion"/>
  </si>
  <si>
    <t>OQC操作扫描码查询</t>
    <phoneticPr fontId="16" type="noConversion"/>
  </si>
  <si>
    <t>发票明细编辑</t>
    <phoneticPr fontId="16" type="noConversion"/>
  </si>
  <si>
    <t>发票管理中，根据查询条件取消单作废无效</t>
    <phoneticPr fontId="16" type="noConversion"/>
  </si>
  <si>
    <t>发票管理模块中，编辑发票明细时，用户名和用户地址可以为空，且可以保存成功</t>
    <phoneticPr fontId="16" type="noConversion"/>
  </si>
  <si>
    <t>发票管理模块中，编辑订单明细数量栏时，修改数量和单价时，总价信息未随之发生变化</t>
    <phoneticPr fontId="16" type="noConversion"/>
  </si>
  <si>
    <t>发票管理模块中，编辑订单明细数量栏时，提示信息有误</t>
    <phoneticPr fontId="16" type="noConversion"/>
  </si>
  <si>
    <t>下架数量查询界面追加</t>
    <phoneticPr fontId="16" type="noConversion"/>
  </si>
  <si>
    <t>王天庆</t>
    <phoneticPr fontId="16" type="noConversion"/>
  </si>
  <si>
    <t>OQC查询重打界面追加</t>
    <phoneticPr fontId="16" type="noConversion"/>
  </si>
  <si>
    <t>出库UAT跟踪和修改</t>
    <phoneticPr fontId="16" type="noConversion"/>
  </si>
  <si>
    <t>异常订单处理情况实时查询报表开发</t>
    <phoneticPr fontId="16" type="noConversion"/>
  </si>
  <si>
    <t>出货现场动作质量总表修改</t>
    <phoneticPr fontId="16" type="noConversion"/>
  </si>
  <si>
    <t>【共通功能】部署的配置文件整理</t>
    <phoneticPr fontId="16" type="noConversion"/>
  </si>
  <si>
    <t>出库管理增加波次运行等相关业务日志</t>
    <phoneticPr fontId="16" type="noConversion"/>
  </si>
  <si>
    <t>修改工作创建规则界面样式</t>
    <phoneticPr fontId="16" type="noConversion"/>
  </si>
  <si>
    <t>ProcessType业务日志类型梳理</t>
    <phoneticPr fontId="16" type="noConversion"/>
  </si>
  <si>
    <t>波次业务日志修改</t>
    <phoneticPr fontId="16" type="noConversion"/>
  </si>
  <si>
    <t>Bugzilla</t>
    <phoneticPr fontId="16" type="noConversion"/>
  </si>
  <si>
    <t>继续配合UAT的Bug修改和功能调整</t>
    <phoneticPr fontId="16" type="noConversion"/>
  </si>
  <si>
    <t>黄建明，张建军，倪爽，王熙</t>
    <phoneticPr fontId="16" type="noConversion"/>
  </si>
  <si>
    <t>黄建明，张建军，倪爽，王熙,王文昌</t>
    <phoneticPr fontId="16" type="noConversion"/>
  </si>
  <si>
    <t>系统性能调优（退供OQC）</t>
    <phoneticPr fontId="16" type="noConversion"/>
  </si>
  <si>
    <t>系统性能调优（拣货，出仓交接）</t>
    <phoneticPr fontId="16" type="noConversion"/>
  </si>
  <si>
    <t>系统性能调优（波次）</t>
    <phoneticPr fontId="16" type="noConversion"/>
  </si>
  <si>
    <t>黄建明，汪文昌</t>
    <phoneticPr fontId="16" type="noConversion"/>
  </si>
  <si>
    <t>2013年11月11日~2013年11月15日</t>
    <phoneticPr fontId="1" type="noConversion"/>
  </si>
  <si>
    <t>EIQ性能调优</t>
    <phoneticPr fontId="16" type="noConversion"/>
  </si>
  <si>
    <t>分拣性能调优</t>
    <phoneticPr fontId="16" type="noConversion"/>
  </si>
  <si>
    <t>退供OQC性能调优</t>
    <phoneticPr fontId="16" type="noConversion"/>
  </si>
  <si>
    <t>拣货性能调优</t>
    <phoneticPr fontId="16" type="noConversion"/>
  </si>
  <si>
    <t>退供出仓交接性能调优</t>
    <phoneticPr fontId="16" type="noConversion"/>
  </si>
  <si>
    <t>大小写敏感共通函数编写</t>
    <phoneticPr fontId="16" type="noConversion"/>
  </si>
  <si>
    <t>拣货大小写敏感函数调用修改</t>
    <phoneticPr fontId="16" type="noConversion"/>
  </si>
  <si>
    <t>OQC大小写敏感函数调用修改</t>
    <phoneticPr fontId="16" type="noConversion"/>
  </si>
  <si>
    <t>两个人不能同时登录调查</t>
    <phoneticPr fontId="16" type="noConversion"/>
  </si>
  <si>
    <t>出库联调测试</t>
    <phoneticPr fontId="16" type="noConversion"/>
  </si>
  <si>
    <t>OQC查询面单重打页面修改</t>
    <phoneticPr fontId="16" type="noConversion"/>
  </si>
  <si>
    <t>OQC界面大小写敏感函数调用修改</t>
    <phoneticPr fontId="16" type="noConversion"/>
  </si>
  <si>
    <t>公司入职培训</t>
    <phoneticPr fontId="16" type="noConversion"/>
  </si>
  <si>
    <t>出库联调测试</t>
    <phoneticPr fontId="16" type="noConversion"/>
  </si>
  <si>
    <t>开发，UAT环境打包部署</t>
    <phoneticPr fontId="16" type="noConversion"/>
  </si>
  <si>
    <t>配合生产环境打包部署</t>
    <phoneticPr fontId="16" type="noConversion"/>
  </si>
  <si>
    <t>quartz群集部署技术调查</t>
    <phoneticPr fontId="16" type="noConversion"/>
  </si>
  <si>
    <t>订单自动生成脚本编写</t>
    <phoneticPr fontId="16" type="noConversion"/>
  </si>
  <si>
    <t>张文涛</t>
    <phoneticPr fontId="16" type="noConversion"/>
  </si>
  <si>
    <t>公司入职培训</t>
    <phoneticPr fontId="16" type="noConversion"/>
  </si>
  <si>
    <t>张文涛</t>
    <phoneticPr fontId="16" type="noConversion"/>
  </si>
  <si>
    <t>波次日志修改</t>
    <phoneticPr fontId="16" type="noConversion"/>
  </si>
  <si>
    <t>出库UAT问题跟踪和修改</t>
    <phoneticPr fontId="16" type="noConversion"/>
  </si>
  <si>
    <t>S</t>
    <phoneticPr fontId="16" type="noConversion"/>
  </si>
  <si>
    <t xml:space="preserve"> 用户信息取不到</t>
    <phoneticPr fontId="16" type="noConversion"/>
  </si>
  <si>
    <t xml:space="preserve"> 退供交接界面显示的明细不对</t>
    <phoneticPr fontId="16" type="noConversion"/>
  </si>
  <si>
    <t>张建军</t>
    <phoneticPr fontId="16" type="noConversion"/>
  </si>
  <si>
    <t xml:space="preserve"> 短拣时发生错误</t>
    <phoneticPr fontId="16" type="noConversion"/>
  </si>
  <si>
    <t>Redmine</t>
    <phoneticPr fontId="16" type="noConversion"/>
  </si>
  <si>
    <t>Redmine</t>
    <phoneticPr fontId="16" type="noConversion"/>
  </si>
  <si>
    <t>黄建明</t>
    <phoneticPr fontId="16" type="noConversion"/>
  </si>
  <si>
    <t>倪爽</t>
    <phoneticPr fontId="16" type="noConversion"/>
  </si>
  <si>
    <t>系统操作日志-退供OQC扫描条码的查询结果操作类型显示“undefined”</t>
    <phoneticPr fontId="16" type="noConversion"/>
  </si>
  <si>
    <t>出库部分的继续联合测试</t>
    <phoneticPr fontId="16" type="noConversion"/>
  </si>
  <si>
    <t>出库部分的性能调优</t>
    <phoneticPr fontId="16" type="noConversion"/>
  </si>
  <si>
    <t>黄建明，倪爽，张建军</t>
    <phoneticPr fontId="16" type="noConversion"/>
  </si>
  <si>
    <t>入库，库存，出库部分的整体联合测试</t>
    <phoneticPr fontId="16" type="noConversion"/>
  </si>
  <si>
    <t>配合生产环境的联合测试</t>
    <phoneticPr fontId="16" type="noConversion"/>
  </si>
  <si>
    <t>倪爽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</si>
</sst>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2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仿宋_GB2312"/>
      <family val="3"/>
      <charset val="134"/>
    </font>
    <font>
      <sz val="9"/>
      <name val="宋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rgb="FFFF0000"/>
      <name val="仿宋_GB2312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Trebuchet MS"/>
      <family val="2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 applyProtection="0">
      <alignment vertical="center"/>
    </xf>
    <xf numFmtId="0" fontId="27" fillId="0" borderId="0">
      <alignment vertical="center"/>
    </xf>
  </cellStyleXfs>
  <cellXfs count="18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8" fillId="0" borderId="2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9" fontId="9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9" fontId="2" fillId="0" borderId="2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5" fillId="0" borderId="0" xfId="2">
      <alignment vertical="center"/>
    </xf>
    <xf numFmtId="0" fontId="13" fillId="4" borderId="3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left" vertical="center"/>
    </xf>
    <xf numFmtId="176" fontId="13" fillId="4" borderId="3" xfId="2" applyNumberFormat="1" applyFont="1" applyFill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58" fontId="5" fillId="0" borderId="2" xfId="3" applyNumberFormat="1" applyFont="1" applyBorder="1" applyAlignment="1">
      <alignment horizontal="center" vertical="center" wrapText="1"/>
    </xf>
    <xf numFmtId="0" fontId="13" fillId="0" borderId="13" xfId="2" applyFont="1" applyBorder="1" applyAlignment="1">
      <alignment vertical="center"/>
    </xf>
    <xf numFmtId="177" fontId="5" fillId="0" borderId="0" xfId="2" applyNumberFormat="1" applyFont="1" applyBorder="1" applyAlignment="1">
      <alignment horizontal="center" vertical="center" wrapText="1"/>
    </xf>
    <xf numFmtId="9" fontId="5" fillId="0" borderId="0" xfId="3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left" vertical="center" wrapText="1"/>
    </xf>
    <xf numFmtId="0" fontId="13" fillId="5" borderId="2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left" vertical="center"/>
    </xf>
    <xf numFmtId="176" fontId="13" fillId="5" borderId="2" xfId="2" applyNumberFormat="1" applyFont="1" applyFill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center" wrapText="1"/>
    </xf>
    <xf numFmtId="58" fontId="5" fillId="0" borderId="0" xfId="2" applyNumberFormat="1" applyFont="1" applyBorder="1" applyAlignment="1">
      <alignment horizontal="center" vertical="center" wrapText="1"/>
    </xf>
    <xf numFmtId="9" fontId="5" fillId="0" borderId="0" xfId="2" applyNumberFormat="1" applyFont="1" applyBorder="1" applyAlignment="1">
      <alignment horizontal="left" vertical="center" wrapText="1"/>
    </xf>
    <xf numFmtId="0" fontId="15" fillId="0" borderId="0" xfId="2" applyBorder="1">
      <alignment vertical="center"/>
    </xf>
    <xf numFmtId="0" fontId="15" fillId="0" borderId="2" xfId="2" applyBorder="1">
      <alignment vertical="center"/>
    </xf>
    <xf numFmtId="0" fontId="0" fillId="0" borderId="0" xfId="0" applyFill="1" applyBorder="1">
      <alignment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left" vertical="center" wrapText="1"/>
    </xf>
    <xf numFmtId="58" fontId="5" fillId="0" borderId="2" xfId="3" applyNumberFormat="1" applyFont="1" applyFill="1" applyBorder="1" applyAlignment="1">
      <alignment horizontal="center" vertical="center" wrapText="1"/>
    </xf>
    <xf numFmtId="177" fontId="5" fillId="0" borderId="2" xfId="2" applyNumberFormat="1" applyFont="1" applyFill="1" applyBorder="1" applyAlignment="1">
      <alignment horizontal="center" vertical="center" wrapText="1"/>
    </xf>
    <xf numFmtId="9" fontId="5" fillId="0" borderId="2" xfId="3" applyNumberFormat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17" fillId="0" borderId="2" xfId="2" applyFont="1" applyFill="1" applyBorder="1">
      <alignment vertical="center"/>
    </xf>
    <xf numFmtId="58" fontId="5" fillId="0" borderId="2" xfId="2" applyNumberFormat="1" applyFont="1" applyFill="1" applyBorder="1" applyAlignment="1">
      <alignment horizontal="center" vertical="center" wrapText="1"/>
    </xf>
    <xf numFmtId="0" fontId="15" fillId="0" borderId="2" xfId="2" applyFill="1" applyBorder="1">
      <alignment vertical="center"/>
    </xf>
    <xf numFmtId="9" fontId="5" fillId="0" borderId="2" xfId="2" applyNumberFormat="1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vertical="center" wrapText="1"/>
    </xf>
    <xf numFmtId="9" fontId="17" fillId="0" borderId="2" xfId="2" applyNumberFormat="1" applyFont="1" applyFill="1" applyBorder="1" applyAlignment="1">
      <alignment horizontal="center" vertical="center"/>
    </xf>
    <xf numFmtId="9" fontId="5" fillId="0" borderId="0" xfId="2" applyNumberFormat="1" applyFont="1" applyFill="1" applyBorder="1" applyAlignment="1">
      <alignment horizontal="center" vertical="center" wrapText="1"/>
    </xf>
    <xf numFmtId="177" fontId="5" fillId="0" borderId="0" xfId="2" applyNumberFormat="1" applyFont="1" applyFill="1" applyBorder="1" applyAlignment="1">
      <alignment horizontal="center" vertical="center" wrapText="1"/>
    </xf>
    <xf numFmtId="9" fontId="17" fillId="0" borderId="2" xfId="0" applyNumberFormat="1" applyFont="1" applyBorder="1" applyAlignment="1">
      <alignment horizontal="left" vertical="center"/>
    </xf>
    <xf numFmtId="0" fontId="19" fillId="0" borderId="2" xfId="2" applyFont="1" applyBorder="1" applyAlignment="1">
      <alignment horizontal="center" vertical="center" wrapText="1"/>
    </xf>
    <xf numFmtId="0" fontId="19" fillId="0" borderId="2" xfId="3" applyFont="1" applyBorder="1" applyAlignment="1">
      <alignment horizontal="left" vertical="center" wrapText="1"/>
    </xf>
    <xf numFmtId="58" fontId="19" fillId="0" borderId="2" xfId="3" applyNumberFormat="1" applyFont="1" applyBorder="1" applyAlignment="1">
      <alignment horizontal="center" vertical="center" wrapText="1"/>
    </xf>
    <xf numFmtId="177" fontId="19" fillId="0" borderId="2" xfId="2" applyNumberFormat="1" applyFont="1" applyBorder="1" applyAlignment="1">
      <alignment horizontal="center" vertical="center" wrapText="1"/>
    </xf>
    <xf numFmtId="58" fontId="19" fillId="0" borderId="2" xfId="2" applyNumberFormat="1" applyFont="1" applyBorder="1" applyAlignment="1">
      <alignment horizontal="center" vertical="center" wrapText="1"/>
    </xf>
    <xf numFmtId="9" fontId="19" fillId="0" borderId="2" xfId="2" applyNumberFormat="1" applyFont="1" applyBorder="1" applyAlignment="1">
      <alignment horizontal="left" vertical="center" wrapText="1"/>
    </xf>
    <xf numFmtId="0" fontId="19" fillId="0" borderId="2" xfId="2" applyFont="1" applyBorder="1" applyAlignment="1">
      <alignment horizontal="left" vertical="center" wrapText="1"/>
    </xf>
    <xf numFmtId="9" fontId="19" fillId="0" borderId="2" xfId="2" applyNumberFormat="1" applyFont="1" applyBorder="1" applyAlignment="1">
      <alignment horizontal="center" vertical="center" wrapText="1"/>
    </xf>
    <xf numFmtId="0" fontId="17" fillId="0" borderId="2" xfId="2" applyFont="1" applyBorder="1" applyAlignment="1">
      <alignment vertical="center" wrapText="1"/>
    </xf>
    <xf numFmtId="0" fontId="13" fillId="4" borderId="2" xfId="2" applyFont="1" applyFill="1" applyBorder="1" applyAlignment="1">
      <alignment horizontal="center" vertical="center"/>
    </xf>
    <xf numFmtId="0" fontId="13" fillId="4" borderId="2" xfId="2" applyFont="1" applyFill="1" applyBorder="1" applyAlignment="1">
      <alignment horizontal="left" vertical="center"/>
    </xf>
    <xf numFmtId="176" fontId="13" fillId="4" borderId="2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58" fontId="5" fillId="0" borderId="0" xfId="2" applyNumberFormat="1" applyFont="1" applyFill="1" applyBorder="1" applyAlignment="1">
      <alignment horizontal="center" vertical="center"/>
    </xf>
    <xf numFmtId="177" fontId="5" fillId="0" borderId="0" xfId="2" applyNumberFormat="1" applyFont="1" applyFill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15" fillId="0" borderId="2" xfId="2" applyFont="1" applyFill="1" applyBorder="1">
      <alignment vertical="center"/>
    </xf>
    <xf numFmtId="0" fontId="19" fillId="0" borderId="2" xfId="2" applyFont="1" applyFill="1" applyBorder="1" applyAlignment="1">
      <alignment horizontal="center" vertical="center" wrapText="1"/>
    </xf>
    <xf numFmtId="0" fontId="19" fillId="0" borderId="2" xfId="2" applyFont="1" applyFill="1" applyBorder="1" applyAlignment="1">
      <alignment horizontal="left" vertical="center" wrapText="1"/>
    </xf>
    <xf numFmtId="58" fontId="19" fillId="0" borderId="2" xfId="2" applyNumberFormat="1" applyFont="1" applyFill="1" applyBorder="1" applyAlignment="1">
      <alignment horizontal="center" vertical="center" wrapText="1"/>
    </xf>
    <xf numFmtId="177" fontId="19" fillId="0" borderId="2" xfId="2" applyNumberFormat="1" applyFont="1" applyFill="1" applyBorder="1" applyAlignment="1">
      <alignment horizontal="center" vertical="center" wrapText="1"/>
    </xf>
    <xf numFmtId="9" fontId="19" fillId="0" borderId="2" xfId="2" applyNumberFormat="1" applyFont="1" applyFill="1" applyBorder="1" applyAlignment="1">
      <alignment horizontal="center" vertical="center" wrapText="1"/>
    </xf>
    <xf numFmtId="0" fontId="19" fillId="0" borderId="2" xfId="2" applyNumberFormat="1" applyFont="1" applyFill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9" fontId="17" fillId="0" borderId="2" xfId="0" applyNumberFormat="1" applyFont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17" fillId="0" borderId="2" xfId="0" applyFont="1" applyBorder="1">
      <alignment vertical="center"/>
    </xf>
    <xf numFmtId="0" fontId="5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wrapText="1"/>
    </xf>
    <xf numFmtId="58" fontId="5" fillId="0" borderId="2" xfId="2" applyNumberFormat="1" applyFont="1" applyBorder="1" applyAlignment="1">
      <alignment horizontal="center" vertical="center" wrapText="1"/>
    </xf>
    <xf numFmtId="9" fontId="5" fillId="0" borderId="2" xfId="2" applyNumberFormat="1" applyFont="1" applyBorder="1" applyAlignment="1">
      <alignment horizontal="center" vertical="center" wrapText="1"/>
    </xf>
    <xf numFmtId="9" fontId="5" fillId="0" borderId="2" xfId="3" applyNumberFormat="1" applyFont="1" applyBorder="1" applyAlignment="1">
      <alignment horizontal="center" vertical="center" wrapText="1"/>
    </xf>
    <xf numFmtId="0" fontId="15" fillId="0" borderId="0" xfId="1">
      <alignment vertical="center"/>
    </xf>
    <xf numFmtId="0" fontId="5" fillId="0" borderId="2" xfId="2" applyFont="1" applyBorder="1" applyAlignment="1">
      <alignment vertical="center" wrapText="1"/>
    </xf>
    <xf numFmtId="0" fontId="21" fillId="0" borderId="2" xfId="1" applyFont="1" applyBorder="1" applyAlignment="1">
      <alignment horizontal="left" vertical="center" wrapText="1"/>
    </xf>
    <xf numFmtId="0" fontId="5" fillId="0" borderId="2" xfId="2" applyNumberFormat="1" applyFont="1" applyBorder="1" applyAlignment="1">
      <alignment horizontal="center" vertical="center" wrapText="1"/>
    </xf>
    <xf numFmtId="9" fontId="5" fillId="0" borderId="2" xfId="2" applyNumberFormat="1" applyFont="1" applyBorder="1" applyAlignment="1">
      <alignment horizontal="left" vertical="center" wrapText="1"/>
    </xf>
    <xf numFmtId="0" fontId="17" fillId="0" borderId="2" xfId="1" applyFont="1" applyBorder="1">
      <alignment vertical="center"/>
    </xf>
    <xf numFmtId="0" fontId="17" fillId="0" borderId="2" xfId="1" applyFont="1" applyBorder="1" applyAlignment="1">
      <alignment vertical="center" wrapText="1"/>
    </xf>
    <xf numFmtId="0" fontId="24" fillId="0" borderId="2" xfId="1" applyFont="1" applyBorder="1" applyAlignment="1">
      <alignment vertical="center" wrapText="1"/>
    </xf>
    <xf numFmtId="0" fontId="17" fillId="0" borderId="2" xfId="2" applyFont="1" applyBorder="1">
      <alignment vertical="center"/>
    </xf>
    <xf numFmtId="0" fontId="19" fillId="0" borderId="2" xfId="4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9" fontId="17" fillId="0" borderId="2" xfId="1" applyNumberFormat="1" applyFont="1" applyBorder="1">
      <alignment vertical="center"/>
    </xf>
    <xf numFmtId="0" fontId="5" fillId="0" borderId="0" xfId="3" applyFont="1" applyBorder="1" applyAlignment="1">
      <alignment horizontal="left" vertical="center" wrapText="1"/>
    </xf>
    <xf numFmtId="58" fontId="5" fillId="0" borderId="0" xfId="3" applyNumberFormat="1" applyFont="1" applyBorder="1" applyAlignment="1">
      <alignment horizontal="center" vertical="center" wrapText="1"/>
    </xf>
    <xf numFmtId="9" fontId="15" fillId="0" borderId="2" xfId="1" applyNumberFormat="1" applyBorder="1">
      <alignment vertical="center"/>
    </xf>
    <xf numFmtId="0" fontId="15" fillId="0" borderId="2" xfId="1" applyBorder="1">
      <alignment vertical="center"/>
    </xf>
    <xf numFmtId="0" fontId="25" fillId="0" borderId="0" xfId="1" applyFont="1" applyAlignment="1">
      <alignment vertical="center" wrapText="1"/>
    </xf>
    <xf numFmtId="14" fontId="5" fillId="0" borderId="2" xfId="2" applyNumberFormat="1" applyFont="1" applyBorder="1" applyAlignment="1">
      <alignment horizontal="left" vertical="center" wrapText="1"/>
    </xf>
    <xf numFmtId="0" fontId="15" fillId="0" borderId="8" xfId="2" applyBorder="1">
      <alignment vertical="center"/>
    </xf>
    <xf numFmtId="0" fontId="26" fillId="0" borderId="0" xfId="1" applyFont="1">
      <alignment vertical="center"/>
    </xf>
    <xf numFmtId="0" fontId="15" fillId="0" borderId="2" xfId="1" applyFont="1" applyBorder="1">
      <alignment vertical="center"/>
    </xf>
    <xf numFmtId="0" fontId="15" fillId="0" borderId="2" xfId="1" applyFont="1" applyBorder="1" applyAlignment="1">
      <alignment vertical="center" wrapText="1"/>
    </xf>
    <xf numFmtId="9" fontId="2" fillId="0" borderId="2" xfId="5" applyNumberFormat="1" applyFont="1" applyFill="1" applyBorder="1" applyAlignment="1">
      <alignment horizontal="center" vertical="center" wrapText="1"/>
    </xf>
    <xf numFmtId="177" fontId="2" fillId="0" borderId="2" xfId="6" applyNumberFormat="1" applyFont="1" applyFill="1" applyBorder="1" applyAlignment="1">
      <alignment horizontal="center" vertical="center" wrapText="1"/>
    </xf>
    <xf numFmtId="58" fontId="2" fillId="0" borderId="2" xfId="5" applyNumberFormat="1" applyFont="1" applyFill="1" applyBorder="1" applyAlignment="1">
      <alignment horizontal="center" vertical="center" wrapText="1"/>
    </xf>
    <xf numFmtId="0" fontId="2" fillId="0" borderId="2" xfId="5" applyNumberFormat="1" applyFont="1" applyFill="1" applyBorder="1" applyAlignment="1">
      <alignment horizontal="left" vertical="center" wrapText="1"/>
    </xf>
    <xf numFmtId="9" fontId="5" fillId="0" borderId="2" xfId="5" applyNumberFormat="1" applyFont="1" applyFill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left" vertical="center" wrapText="1"/>
    </xf>
    <xf numFmtId="0" fontId="23" fillId="0" borderId="2" xfId="4" applyNumberFormat="1" applyBorder="1" applyAlignment="1">
      <alignment horizontal="center" vertical="center"/>
    </xf>
    <xf numFmtId="9" fontId="5" fillId="0" borderId="2" xfId="3" applyNumberFormat="1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5" fillId="0" borderId="2" xfId="1" applyBorder="1" applyAlignment="1">
      <alignment vertical="center"/>
    </xf>
    <xf numFmtId="0" fontId="11" fillId="0" borderId="2" xfId="2" applyFont="1" applyBorder="1" applyAlignment="1">
      <alignment horizontal="center" vertical="center"/>
    </xf>
    <xf numFmtId="0" fontId="13" fillId="0" borderId="10" xfId="2" applyFont="1" applyBorder="1" applyAlignment="1">
      <alignment horizontal="left" vertical="center"/>
    </xf>
    <xf numFmtId="0" fontId="13" fillId="0" borderId="12" xfId="2" applyFont="1" applyBorder="1" applyAlignment="1">
      <alignment horizontal="left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left" vertical="center"/>
    </xf>
    <xf numFmtId="0" fontId="14" fillId="0" borderId="2" xfId="2" applyFont="1" applyBorder="1" applyAlignment="1">
      <alignment horizontal="left" vertical="center"/>
    </xf>
    <xf numFmtId="0" fontId="15" fillId="0" borderId="11" xfId="1" applyBorder="1" applyAlignment="1">
      <alignment vertical="center"/>
    </xf>
    <xf numFmtId="0" fontId="15" fillId="0" borderId="12" xfId="1" applyBorder="1" applyAlignment="1">
      <alignment vertical="center"/>
    </xf>
    <xf numFmtId="0" fontId="18" fillId="0" borderId="10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 vertical="center"/>
    </xf>
    <xf numFmtId="0" fontId="18" fillId="0" borderId="12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0" fontId="18" fillId="0" borderId="13" xfId="2" applyFont="1" applyBorder="1" applyAlignment="1">
      <alignment horizontal="center" vertical="center"/>
    </xf>
    <xf numFmtId="0" fontId="18" fillId="0" borderId="14" xfId="2" applyFont="1" applyBorder="1" applyAlignment="1">
      <alignment horizontal="center" vertical="center"/>
    </xf>
  </cellXfs>
  <cellStyles count="9">
    <cellStyle name="常规" xfId="0" builtinId="0"/>
    <cellStyle name="常规 2" xfId="1"/>
    <cellStyle name="常规 2 2" xfId="7"/>
    <cellStyle name="常规 3" xfId="2"/>
    <cellStyle name="常规 3 2" xfId="3"/>
    <cellStyle name="常规 3 2 2" xfId="5"/>
    <cellStyle name="常规 3 3" xfId="6"/>
    <cellStyle name="常规 4" xfId="8"/>
    <cellStyle name="超链接" xfId="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124"/>
  <sheetViews>
    <sheetView workbookViewId="0">
      <pane xSplit="2" ySplit="3" topLeftCell="C4" activePane="bottomRight" state="frozen"/>
      <selection activeCell="E36" sqref="E36"/>
      <selection pane="topRight" activeCell="E36" sqref="E36"/>
      <selection pane="bottomLeft" activeCell="E36" sqref="E36"/>
      <selection pane="bottomRight" activeCell="F101" sqref="F101"/>
    </sheetView>
  </sheetViews>
  <sheetFormatPr defaultRowHeight="12"/>
  <cols>
    <col min="1" max="1" width="6.75" style="1" customWidth="1"/>
    <col min="2" max="2" width="9" style="1"/>
    <col min="3" max="3" width="70.375" style="8" customWidth="1"/>
    <col min="4" max="4" width="10.375" style="8" customWidth="1"/>
    <col min="5" max="5" width="16.125" style="1" bestFit="1" customWidth="1"/>
    <col min="6" max="6" width="50.5" style="1" bestFit="1" customWidth="1"/>
    <col min="7" max="16384" width="9" style="1"/>
  </cols>
  <sheetData>
    <row r="1" spans="1:6">
      <c r="B1" s="9"/>
      <c r="C1" s="8" t="s">
        <v>94</v>
      </c>
      <c r="E1" s="1" t="s">
        <v>93</v>
      </c>
      <c r="F1" s="7"/>
    </row>
    <row r="2" spans="1:6">
      <c r="A2" s="14"/>
      <c r="B2" s="142" t="s">
        <v>90</v>
      </c>
      <c r="C2" s="142"/>
      <c r="D2" s="142"/>
      <c r="E2" s="142"/>
      <c r="F2" s="142"/>
    </row>
    <row r="3" spans="1:6">
      <c r="A3" s="15" t="s">
        <v>101</v>
      </c>
      <c r="B3" s="15" t="s">
        <v>91</v>
      </c>
      <c r="C3" s="16" t="s">
        <v>89</v>
      </c>
      <c r="D3" s="16" t="s">
        <v>46</v>
      </c>
      <c r="E3" s="17" t="s">
        <v>96</v>
      </c>
      <c r="F3" s="17" t="s">
        <v>92</v>
      </c>
    </row>
    <row r="4" spans="1:6" s="6" customFormat="1">
      <c r="A4" s="143" t="s">
        <v>103</v>
      </c>
      <c r="B4" s="143" t="s">
        <v>9</v>
      </c>
      <c r="C4" s="5" t="s">
        <v>19</v>
      </c>
      <c r="D4" s="5">
        <v>10</v>
      </c>
      <c r="E4" s="21">
        <v>1</v>
      </c>
      <c r="F4" s="3"/>
    </row>
    <row r="5" spans="1:6" s="6" customFormat="1">
      <c r="A5" s="144"/>
      <c r="B5" s="144"/>
      <c r="C5" s="5" t="s">
        <v>20</v>
      </c>
      <c r="D5" s="5">
        <v>10</v>
      </c>
      <c r="E5" s="21">
        <v>0.95</v>
      </c>
      <c r="F5" s="3"/>
    </row>
    <row r="6" spans="1:6" s="6" customFormat="1">
      <c r="A6" s="144"/>
      <c r="B6" s="144"/>
      <c r="C6" s="5" t="s">
        <v>47</v>
      </c>
      <c r="D6" s="5">
        <v>10</v>
      </c>
      <c r="E6" s="21">
        <v>0.2</v>
      </c>
      <c r="F6" s="3"/>
    </row>
    <row r="7" spans="1:6" s="6" customFormat="1">
      <c r="A7" s="144"/>
      <c r="B7" s="144"/>
      <c r="C7" s="20"/>
      <c r="D7" s="20"/>
      <c r="E7" s="21"/>
      <c r="F7" s="3"/>
    </row>
    <row r="8" spans="1:6" s="6" customFormat="1">
      <c r="A8" s="144"/>
      <c r="B8" s="144"/>
      <c r="C8" s="29"/>
      <c r="D8" s="28"/>
      <c r="E8" s="21"/>
      <c r="F8" s="3"/>
    </row>
    <row r="9" spans="1:6" s="6" customFormat="1">
      <c r="A9" s="144"/>
      <c r="B9" s="144"/>
      <c r="C9" s="2"/>
      <c r="D9" s="2"/>
      <c r="E9" s="26"/>
      <c r="F9" s="3"/>
    </row>
    <row r="10" spans="1:6" s="6" customFormat="1">
      <c r="A10" s="144"/>
      <c r="B10" s="144"/>
      <c r="C10" s="5"/>
      <c r="D10" s="2"/>
      <c r="E10" s="26"/>
      <c r="F10" s="3"/>
    </row>
    <row r="11" spans="1:6" s="6" customFormat="1">
      <c r="A11" s="144"/>
      <c r="B11" s="144"/>
      <c r="C11" s="5"/>
      <c r="D11" s="2"/>
      <c r="E11" s="26"/>
      <c r="F11" s="3"/>
    </row>
    <row r="12" spans="1:6" s="6" customFormat="1">
      <c r="A12" s="144"/>
      <c r="B12" s="145"/>
      <c r="C12" s="5"/>
      <c r="D12" s="2"/>
      <c r="E12" s="26"/>
      <c r="F12" s="3"/>
    </row>
    <row r="13" spans="1:6" s="6" customFormat="1">
      <c r="A13" s="144"/>
      <c r="B13" s="146" t="s">
        <v>95</v>
      </c>
      <c r="C13" s="2" t="s">
        <v>48</v>
      </c>
      <c r="D13" s="2">
        <v>0</v>
      </c>
      <c r="E13" s="21">
        <v>0</v>
      </c>
      <c r="F13" s="3"/>
    </row>
    <row r="14" spans="1:6" s="6" customFormat="1">
      <c r="A14" s="144"/>
      <c r="B14" s="147"/>
      <c r="C14" s="11" t="s">
        <v>28</v>
      </c>
      <c r="D14" s="11">
        <v>1</v>
      </c>
      <c r="E14" s="21">
        <v>1</v>
      </c>
      <c r="F14" s="3"/>
    </row>
    <row r="15" spans="1:6" s="6" customFormat="1">
      <c r="A15" s="144"/>
      <c r="B15" s="147"/>
      <c r="C15" s="2" t="s">
        <v>29</v>
      </c>
      <c r="D15" s="2">
        <v>26</v>
      </c>
      <c r="E15" s="21">
        <v>0.8</v>
      </c>
      <c r="F15" s="3"/>
    </row>
    <row r="16" spans="1:6" s="6" customFormat="1">
      <c r="A16" s="144"/>
      <c r="B16" s="147"/>
      <c r="C16" s="12" t="s">
        <v>30</v>
      </c>
      <c r="D16" s="2">
        <v>8</v>
      </c>
      <c r="E16" s="21">
        <v>0.5</v>
      </c>
      <c r="F16" s="3"/>
    </row>
    <row r="17" spans="1:6" s="6" customFormat="1">
      <c r="A17" s="144"/>
      <c r="B17" s="147"/>
      <c r="C17" s="11" t="s">
        <v>31</v>
      </c>
      <c r="D17" s="11">
        <v>2</v>
      </c>
      <c r="E17" s="21">
        <v>1</v>
      </c>
      <c r="F17" s="3"/>
    </row>
    <row r="18" spans="1:6" s="6" customFormat="1">
      <c r="A18" s="144"/>
      <c r="B18" s="147"/>
      <c r="C18" s="5"/>
      <c r="D18" s="2"/>
      <c r="E18" s="26"/>
      <c r="F18" s="3"/>
    </row>
    <row r="19" spans="1:6" s="6" customFormat="1">
      <c r="A19" s="144"/>
      <c r="B19" s="147"/>
      <c r="C19" s="5"/>
      <c r="D19" s="20"/>
      <c r="E19" s="19"/>
      <c r="F19" s="3"/>
    </row>
    <row r="20" spans="1:6" s="6" customFormat="1">
      <c r="A20" s="144"/>
      <c r="B20" s="147"/>
      <c r="C20" s="5"/>
      <c r="D20" s="20"/>
      <c r="E20" s="19"/>
      <c r="F20" s="3"/>
    </row>
    <row r="21" spans="1:6" s="6" customFormat="1">
      <c r="A21" s="144"/>
      <c r="B21" s="147"/>
      <c r="C21" s="5"/>
      <c r="D21" s="20"/>
      <c r="E21" s="19"/>
      <c r="F21" s="3"/>
    </row>
    <row r="22" spans="1:6" s="6" customFormat="1">
      <c r="A22" s="144"/>
      <c r="B22" s="148"/>
      <c r="C22" s="5"/>
      <c r="D22" s="20"/>
      <c r="E22" s="19"/>
      <c r="F22" s="3"/>
    </row>
    <row r="23" spans="1:6" s="6" customFormat="1">
      <c r="A23" s="144"/>
      <c r="B23" s="149" t="s">
        <v>97</v>
      </c>
      <c r="C23" s="25" t="s">
        <v>49</v>
      </c>
      <c r="D23" s="22">
        <v>32</v>
      </c>
      <c r="E23" s="21">
        <v>1</v>
      </c>
      <c r="F23" s="3"/>
    </row>
    <row r="24" spans="1:6" s="6" customFormat="1">
      <c r="A24" s="144"/>
      <c r="B24" s="150"/>
      <c r="C24" s="25" t="s">
        <v>50</v>
      </c>
      <c r="D24" s="22">
        <v>6</v>
      </c>
      <c r="E24" s="21">
        <v>1</v>
      </c>
      <c r="F24" s="3"/>
    </row>
    <row r="25" spans="1:6" s="6" customFormat="1">
      <c r="A25" s="144"/>
      <c r="B25" s="150"/>
      <c r="C25" s="25" t="s">
        <v>51</v>
      </c>
      <c r="D25" s="22">
        <v>4</v>
      </c>
      <c r="E25" s="21">
        <v>0.9</v>
      </c>
      <c r="F25" s="3"/>
    </row>
    <row r="26" spans="1:6" s="6" customFormat="1">
      <c r="A26" s="144"/>
      <c r="B26" s="150"/>
      <c r="C26" s="24" t="s">
        <v>32</v>
      </c>
      <c r="D26" s="23">
        <v>1</v>
      </c>
      <c r="E26" s="31">
        <v>1</v>
      </c>
      <c r="F26" s="3"/>
    </row>
    <row r="27" spans="1:6" s="6" customFormat="1">
      <c r="A27" s="144"/>
      <c r="B27" s="150"/>
      <c r="C27" s="1" t="s">
        <v>33</v>
      </c>
      <c r="D27" s="23">
        <v>1</v>
      </c>
      <c r="E27" s="21">
        <v>1</v>
      </c>
      <c r="F27" s="3"/>
    </row>
    <row r="28" spans="1:6" s="6" customFormat="1">
      <c r="A28" s="144"/>
      <c r="B28" s="150"/>
      <c r="C28" s="25" t="s">
        <v>7</v>
      </c>
      <c r="D28" s="23">
        <v>3</v>
      </c>
      <c r="E28" s="21">
        <v>1</v>
      </c>
      <c r="F28" s="3"/>
    </row>
    <row r="29" spans="1:6" s="6" customFormat="1">
      <c r="A29" s="144"/>
      <c r="B29" s="150"/>
      <c r="C29" s="25" t="s">
        <v>34</v>
      </c>
      <c r="D29" s="23">
        <v>3</v>
      </c>
      <c r="E29" s="21">
        <v>1</v>
      </c>
      <c r="F29" s="3"/>
    </row>
    <row r="30" spans="1:6" s="6" customFormat="1">
      <c r="A30" s="144"/>
      <c r="B30" s="150"/>
      <c r="C30" s="25" t="s">
        <v>5</v>
      </c>
      <c r="D30" s="23"/>
      <c r="E30" s="21">
        <v>1</v>
      </c>
      <c r="F30" s="3"/>
    </row>
    <row r="31" spans="1:6" s="6" customFormat="1">
      <c r="A31" s="144"/>
      <c r="B31" s="150"/>
      <c r="C31" s="25"/>
      <c r="D31" s="23"/>
      <c r="E31" s="21"/>
      <c r="F31" s="3"/>
    </row>
    <row r="32" spans="1:6" s="6" customFormat="1">
      <c r="A32" s="144"/>
      <c r="B32" s="150"/>
      <c r="C32" s="5"/>
      <c r="D32" s="23"/>
      <c r="E32" s="21"/>
      <c r="F32" s="3"/>
    </row>
    <row r="33" spans="1:6" s="6" customFormat="1">
      <c r="A33" s="144"/>
      <c r="B33" s="151"/>
      <c r="C33" s="5"/>
      <c r="D33" s="23"/>
      <c r="E33" s="21"/>
      <c r="F33" s="3"/>
    </row>
    <row r="34" spans="1:6" s="6" customFormat="1">
      <c r="A34" s="144"/>
      <c r="B34" s="152" t="s">
        <v>98</v>
      </c>
      <c r="C34" s="4" t="s">
        <v>11</v>
      </c>
      <c r="D34" s="32">
        <v>1</v>
      </c>
      <c r="E34" s="33">
        <v>1</v>
      </c>
      <c r="F34" s="3"/>
    </row>
    <row r="35" spans="1:6" s="6" customFormat="1">
      <c r="A35" s="144"/>
      <c r="B35" s="153"/>
      <c r="C35" s="4" t="s">
        <v>12</v>
      </c>
      <c r="D35" s="32">
        <v>1.5</v>
      </c>
      <c r="E35" s="33">
        <v>1</v>
      </c>
      <c r="F35" s="3"/>
    </row>
    <row r="36" spans="1:6" s="6" customFormat="1">
      <c r="A36" s="144"/>
      <c r="B36" s="153"/>
      <c r="C36" s="10" t="s">
        <v>35</v>
      </c>
      <c r="D36" s="10">
        <v>8</v>
      </c>
      <c r="E36" s="33">
        <v>1</v>
      </c>
      <c r="F36" s="3"/>
    </row>
    <row r="37" spans="1:6" s="6" customFormat="1">
      <c r="A37" s="144"/>
      <c r="B37" s="153"/>
      <c r="C37" s="10" t="s">
        <v>13</v>
      </c>
      <c r="D37" s="10">
        <v>6</v>
      </c>
      <c r="E37" s="33">
        <v>1</v>
      </c>
      <c r="F37" s="3"/>
    </row>
    <row r="38" spans="1:6" s="6" customFormat="1">
      <c r="A38" s="144"/>
      <c r="B38" s="153"/>
      <c r="C38" s="10" t="s">
        <v>14</v>
      </c>
      <c r="D38" s="10">
        <v>1</v>
      </c>
      <c r="E38" s="33">
        <v>1</v>
      </c>
      <c r="F38" s="3"/>
    </row>
    <row r="39" spans="1:6" s="6" customFormat="1">
      <c r="A39" s="144"/>
      <c r="B39" s="153"/>
      <c r="C39" s="10" t="s">
        <v>15</v>
      </c>
      <c r="D39" s="10">
        <v>4</v>
      </c>
      <c r="E39" s="33">
        <v>1</v>
      </c>
      <c r="F39" s="3"/>
    </row>
    <row r="40" spans="1:6" s="6" customFormat="1">
      <c r="A40" s="144"/>
      <c r="B40" s="153"/>
      <c r="C40" s="10" t="s">
        <v>16</v>
      </c>
      <c r="D40" s="10">
        <v>4</v>
      </c>
      <c r="E40" s="33">
        <v>1</v>
      </c>
      <c r="F40" s="3"/>
    </row>
    <row r="41" spans="1:6" s="6" customFormat="1">
      <c r="A41" s="144"/>
      <c r="B41" s="153"/>
      <c r="C41" s="10" t="s">
        <v>36</v>
      </c>
      <c r="D41" s="10">
        <v>8</v>
      </c>
      <c r="E41" s="33">
        <v>1</v>
      </c>
      <c r="F41" s="3"/>
    </row>
    <row r="42" spans="1:6" s="6" customFormat="1">
      <c r="A42" s="144"/>
      <c r="B42" s="153"/>
      <c r="C42" s="10" t="s">
        <v>37</v>
      </c>
      <c r="D42" s="10">
        <v>10</v>
      </c>
      <c r="E42" s="33">
        <v>1</v>
      </c>
      <c r="F42" s="3"/>
    </row>
    <row r="43" spans="1:6" s="6" customFormat="1">
      <c r="A43" s="144"/>
      <c r="B43" s="153"/>
      <c r="C43" s="10" t="s">
        <v>38</v>
      </c>
      <c r="D43" s="10">
        <v>2</v>
      </c>
      <c r="E43" s="33">
        <v>1</v>
      </c>
      <c r="F43" s="3"/>
    </row>
    <row r="44" spans="1:6" s="6" customFormat="1">
      <c r="A44" s="144"/>
      <c r="B44" s="153"/>
      <c r="C44" s="10" t="s">
        <v>17</v>
      </c>
      <c r="D44" s="10">
        <v>2</v>
      </c>
      <c r="E44" s="33">
        <v>1</v>
      </c>
      <c r="F44" s="3"/>
    </row>
    <row r="45" spans="1:6" s="6" customFormat="1">
      <c r="A45" s="144"/>
      <c r="B45" s="153"/>
      <c r="C45" s="10" t="s">
        <v>39</v>
      </c>
      <c r="D45" s="10">
        <v>6</v>
      </c>
      <c r="E45" s="33">
        <v>1</v>
      </c>
      <c r="F45" s="3"/>
    </row>
    <row r="46" spans="1:6" s="6" customFormat="1">
      <c r="A46" s="144"/>
      <c r="B46" s="153"/>
      <c r="C46" s="10"/>
      <c r="D46" s="10"/>
      <c r="E46" s="33"/>
      <c r="F46" s="3"/>
    </row>
    <row r="47" spans="1:6" s="6" customFormat="1">
      <c r="A47" s="144"/>
      <c r="B47" s="153"/>
      <c r="C47" s="10"/>
      <c r="D47" s="10"/>
      <c r="E47" s="33"/>
      <c r="F47" s="3"/>
    </row>
    <row r="48" spans="1:6" s="6" customFormat="1">
      <c r="A48" s="144"/>
      <c r="B48" s="154"/>
      <c r="C48" s="10"/>
      <c r="D48" s="10"/>
      <c r="E48" s="33"/>
      <c r="F48" s="5"/>
    </row>
    <row r="49" spans="1:6" s="6" customFormat="1">
      <c r="A49" s="144"/>
      <c r="B49" s="149" t="s">
        <v>99</v>
      </c>
      <c r="C49" s="5" t="s">
        <v>52</v>
      </c>
      <c r="D49" s="5">
        <v>2</v>
      </c>
      <c r="E49" s="21">
        <v>1</v>
      </c>
      <c r="F49" s="3"/>
    </row>
    <row r="50" spans="1:6" s="6" customFormat="1">
      <c r="A50" s="144"/>
      <c r="B50" s="150"/>
      <c r="C50" s="5" t="s">
        <v>53</v>
      </c>
      <c r="D50" s="5">
        <v>12</v>
      </c>
      <c r="E50" s="21">
        <v>1</v>
      </c>
      <c r="F50" s="3"/>
    </row>
    <row r="51" spans="1:6" s="6" customFormat="1">
      <c r="A51" s="144"/>
      <c r="B51" s="150"/>
      <c r="C51" s="5" t="s">
        <v>54</v>
      </c>
      <c r="D51" s="5">
        <v>1</v>
      </c>
      <c r="E51" s="21">
        <v>1</v>
      </c>
      <c r="F51" s="3"/>
    </row>
    <row r="52" spans="1:6" s="6" customFormat="1">
      <c r="A52" s="144"/>
      <c r="B52" s="150"/>
      <c r="C52" s="5" t="s">
        <v>55</v>
      </c>
      <c r="D52" s="5">
        <v>8</v>
      </c>
      <c r="E52" s="21">
        <v>0.65</v>
      </c>
      <c r="F52" s="3"/>
    </row>
    <row r="53" spans="1:6" s="6" customFormat="1">
      <c r="A53" s="144"/>
      <c r="B53" s="150"/>
      <c r="C53" s="5" t="s">
        <v>56</v>
      </c>
      <c r="D53" s="5">
        <v>10</v>
      </c>
      <c r="E53" s="21">
        <v>0.5</v>
      </c>
      <c r="F53" s="3"/>
    </row>
    <row r="54" spans="1:6" s="6" customFormat="1">
      <c r="A54" s="144"/>
      <c r="B54" s="150"/>
      <c r="C54" s="2" t="s">
        <v>57</v>
      </c>
      <c r="D54" s="2">
        <v>1</v>
      </c>
      <c r="E54" s="21">
        <v>0.5</v>
      </c>
      <c r="F54" s="3"/>
    </row>
    <row r="55" spans="1:6" s="6" customFormat="1">
      <c r="A55" s="144"/>
      <c r="B55" s="150"/>
      <c r="C55" s="2" t="s">
        <v>58</v>
      </c>
      <c r="D55" s="11">
        <v>2</v>
      </c>
      <c r="E55" s="21">
        <v>1</v>
      </c>
      <c r="F55" s="3"/>
    </row>
    <row r="56" spans="1:6" s="6" customFormat="1">
      <c r="A56" s="144"/>
      <c r="B56" s="150"/>
      <c r="C56" s="27" t="s">
        <v>59</v>
      </c>
      <c r="D56" s="11">
        <v>4</v>
      </c>
      <c r="E56" s="21">
        <v>1</v>
      </c>
      <c r="F56" s="3"/>
    </row>
    <row r="57" spans="1:6" s="6" customFormat="1">
      <c r="A57" s="144"/>
      <c r="B57" s="150"/>
      <c r="C57" s="2" t="s">
        <v>60</v>
      </c>
      <c r="D57" s="11">
        <v>1</v>
      </c>
      <c r="E57" s="21">
        <v>1</v>
      </c>
      <c r="F57" s="3"/>
    </row>
    <row r="58" spans="1:6" s="6" customFormat="1">
      <c r="A58" s="144"/>
      <c r="B58" s="150"/>
      <c r="C58" s="2" t="s">
        <v>61</v>
      </c>
      <c r="D58" s="11">
        <v>1</v>
      </c>
      <c r="E58" s="21">
        <v>1</v>
      </c>
      <c r="F58" s="3"/>
    </row>
    <row r="59" spans="1:6" s="6" customFormat="1">
      <c r="A59" s="144"/>
      <c r="B59" s="150"/>
      <c r="C59" s="2"/>
      <c r="D59" s="2"/>
      <c r="E59" s="21"/>
      <c r="F59" s="3"/>
    </row>
    <row r="60" spans="1:6" s="6" customFormat="1">
      <c r="A60" s="144"/>
      <c r="B60" s="150"/>
      <c r="C60" s="12"/>
      <c r="D60" s="11"/>
      <c r="E60" s="21"/>
      <c r="F60" s="3"/>
    </row>
    <row r="61" spans="1:6" s="6" customFormat="1">
      <c r="A61" s="144"/>
      <c r="B61" s="151"/>
      <c r="C61" s="11"/>
      <c r="D61" s="11"/>
      <c r="E61" s="21"/>
      <c r="F61" s="3"/>
    </row>
    <row r="62" spans="1:6" s="6" customFormat="1">
      <c r="A62" s="144"/>
      <c r="B62" s="146" t="s">
        <v>100</v>
      </c>
      <c r="C62" s="5" t="s">
        <v>10</v>
      </c>
      <c r="D62" s="5">
        <v>16</v>
      </c>
      <c r="E62" s="26">
        <v>0.98</v>
      </c>
      <c r="F62" s="3"/>
    </row>
    <row r="63" spans="1:6" s="6" customFormat="1">
      <c r="A63" s="144"/>
      <c r="B63" s="147"/>
      <c r="C63" s="5" t="s">
        <v>40</v>
      </c>
      <c r="D63" s="5">
        <v>28</v>
      </c>
      <c r="E63" s="26">
        <v>0.9</v>
      </c>
      <c r="F63" s="3"/>
    </row>
    <row r="64" spans="1:6" s="6" customFormat="1">
      <c r="A64" s="144"/>
      <c r="B64" s="147"/>
      <c r="C64" s="5" t="s">
        <v>41</v>
      </c>
      <c r="D64" s="5">
        <v>2</v>
      </c>
      <c r="E64" s="26">
        <v>1</v>
      </c>
      <c r="F64" s="3"/>
    </row>
    <row r="65" spans="1:6" s="6" customFormat="1">
      <c r="A65" s="144"/>
      <c r="B65" s="147"/>
      <c r="C65" s="5" t="s">
        <v>4</v>
      </c>
      <c r="D65" s="5">
        <v>2</v>
      </c>
      <c r="E65" s="26">
        <v>1</v>
      </c>
      <c r="F65" s="3"/>
    </row>
    <row r="66" spans="1:6" s="6" customFormat="1">
      <c r="A66" s="144"/>
      <c r="B66" s="147"/>
      <c r="C66" s="5" t="s">
        <v>4</v>
      </c>
      <c r="D66" s="5">
        <v>2</v>
      </c>
      <c r="E66" s="26">
        <v>1</v>
      </c>
      <c r="F66" s="3"/>
    </row>
    <row r="67" spans="1:6" s="6" customFormat="1">
      <c r="A67" s="144"/>
      <c r="B67" s="147"/>
      <c r="C67" s="5"/>
      <c r="D67" s="5"/>
      <c r="E67" s="26"/>
      <c r="F67" s="3"/>
    </row>
    <row r="68" spans="1:6" s="6" customFormat="1">
      <c r="A68" s="144"/>
      <c r="B68" s="147"/>
      <c r="C68" s="5"/>
      <c r="D68" s="5"/>
      <c r="E68" s="26"/>
      <c r="F68" s="3"/>
    </row>
    <row r="69" spans="1:6" s="6" customFormat="1">
      <c r="A69" s="144"/>
      <c r="B69" s="147"/>
      <c r="C69" s="5"/>
      <c r="D69" s="5"/>
      <c r="E69" s="26"/>
      <c r="F69" s="3"/>
    </row>
    <row r="70" spans="1:6" s="6" customFormat="1">
      <c r="A70" s="144"/>
      <c r="B70" s="147"/>
      <c r="C70" s="5"/>
      <c r="D70" s="5"/>
      <c r="E70" s="26"/>
      <c r="F70" s="3"/>
    </row>
    <row r="71" spans="1:6" s="6" customFormat="1">
      <c r="A71" s="144"/>
      <c r="B71" s="147"/>
      <c r="C71" s="5"/>
      <c r="D71" s="5"/>
      <c r="E71" s="26"/>
      <c r="F71" s="3"/>
    </row>
    <row r="72" spans="1:6" s="6" customFormat="1">
      <c r="A72" s="144"/>
      <c r="B72" s="147"/>
      <c r="C72" s="5"/>
      <c r="D72" s="5"/>
      <c r="E72" s="26"/>
      <c r="F72" s="3"/>
    </row>
    <row r="73" spans="1:6" s="6" customFormat="1">
      <c r="A73" s="144"/>
      <c r="B73" s="147"/>
      <c r="C73" s="5"/>
      <c r="D73" s="5"/>
      <c r="E73" s="26"/>
      <c r="F73" s="3"/>
    </row>
    <row r="74" spans="1:6" s="6" customFormat="1">
      <c r="A74" s="144"/>
      <c r="B74" s="147"/>
      <c r="C74" s="5"/>
      <c r="D74" s="5"/>
      <c r="E74" s="26"/>
      <c r="F74" s="3"/>
    </row>
    <row r="75" spans="1:6" s="6" customFormat="1">
      <c r="A75" s="144"/>
      <c r="B75" s="148"/>
      <c r="C75" s="2"/>
      <c r="D75" s="2"/>
      <c r="E75" s="26"/>
      <c r="F75" s="3"/>
    </row>
    <row r="76" spans="1:6" s="6" customFormat="1">
      <c r="A76" s="144"/>
      <c r="B76" s="146" t="s">
        <v>8</v>
      </c>
      <c r="C76" s="5" t="s">
        <v>62</v>
      </c>
      <c r="D76" s="5">
        <v>12</v>
      </c>
      <c r="E76" s="21">
        <v>1</v>
      </c>
      <c r="F76" s="3"/>
    </row>
    <row r="77" spans="1:6" s="6" customFormat="1">
      <c r="A77" s="144"/>
      <c r="B77" s="147"/>
      <c r="C77" s="2" t="s">
        <v>63</v>
      </c>
      <c r="D77" s="2">
        <v>60</v>
      </c>
      <c r="E77" s="21">
        <v>1</v>
      </c>
      <c r="F77" s="3"/>
    </row>
    <row r="78" spans="1:6" s="6" customFormat="1">
      <c r="A78" s="144"/>
      <c r="B78" s="147"/>
      <c r="C78" s="5" t="s">
        <v>64</v>
      </c>
      <c r="D78" s="5">
        <v>7</v>
      </c>
      <c r="E78" s="21">
        <v>1</v>
      </c>
      <c r="F78" s="3"/>
    </row>
    <row r="79" spans="1:6" s="6" customFormat="1">
      <c r="A79" s="144"/>
      <c r="B79" s="147"/>
      <c r="C79" s="2"/>
      <c r="D79" s="2"/>
      <c r="E79" s="26"/>
      <c r="F79" s="3"/>
    </row>
    <row r="80" spans="1:6" s="6" customFormat="1">
      <c r="A80" s="144"/>
      <c r="B80" s="148"/>
      <c r="C80" s="2"/>
      <c r="D80" s="2"/>
      <c r="E80" s="26"/>
      <c r="F80" s="3"/>
    </row>
    <row r="81" spans="1:6" s="6" customFormat="1">
      <c r="A81" s="144"/>
      <c r="B81" s="146" t="s">
        <v>21</v>
      </c>
      <c r="C81" s="18" t="s">
        <v>18</v>
      </c>
      <c r="D81" s="5">
        <v>16</v>
      </c>
      <c r="E81" s="21">
        <v>1</v>
      </c>
      <c r="F81" s="30" t="s">
        <v>65</v>
      </c>
    </row>
    <row r="82" spans="1:6" s="6" customFormat="1">
      <c r="A82" s="144"/>
      <c r="B82" s="147"/>
      <c r="C82" s="2" t="s">
        <v>18</v>
      </c>
      <c r="D82" s="2">
        <v>12</v>
      </c>
      <c r="E82" s="21">
        <v>1</v>
      </c>
      <c r="F82" s="30" t="s">
        <v>66</v>
      </c>
    </row>
    <row r="83" spans="1:6" s="6" customFormat="1">
      <c r="A83" s="144"/>
      <c r="B83" s="147"/>
      <c r="C83" s="18" t="s">
        <v>67</v>
      </c>
      <c r="D83" s="11">
        <v>12</v>
      </c>
      <c r="E83" s="21">
        <v>1</v>
      </c>
      <c r="F83" s="30"/>
    </row>
    <row r="84" spans="1:6" s="6" customFormat="1">
      <c r="A84" s="144"/>
      <c r="B84" s="147"/>
      <c r="C84" s="11"/>
      <c r="D84" s="11"/>
      <c r="E84" s="21"/>
      <c r="F84" s="3"/>
    </row>
    <row r="85" spans="1:6" s="6" customFormat="1">
      <c r="A85" s="144"/>
      <c r="B85" s="147"/>
      <c r="C85" s="13"/>
      <c r="D85" s="13"/>
      <c r="E85" s="21"/>
      <c r="F85" s="3"/>
    </row>
    <row r="86" spans="1:6" s="6" customFormat="1">
      <c r="A86" s="144"/>
      <c r="B86" s="147"/>
      <c r="C86" s="13"/>
      <c r="D86" s="13"/>
      <c r="E86" s="21"/>
      <c r="F86" s="3"/>
    </row>
    <row r="87" spans="1:6" s="6" customFormat="1">
      <c r="A87" s="144"/>
      <c r="B87" s="147"/>
      <c r="C87" s="13"/>
      <c r="D87" s="13"/>
      <c r="E87" s="21"/>
      <c r="F87" s="3"/>
    </row>
    <row r="88" spans="1:6" s="6" customFormat="1">
      <c r="A88" s="144"/>
      <c r="B88" s="147"/>
      <c r="C88" s="13"/>
      <c r="D88" s="13"/>
      <c r="E88" s="21"/>
      <c r="F88" s="3"/>
    </row>
    <row r="89" spans="1:6" s="6" customFormat="1">
      <c r="A89" s="144"/>
      <c r="B89" s="147"/>
      <c r="C89" s="13"/>
      <c r="D89" s="13"/>
      <c r="E89" s="21"/>
      <c r="F89" s="3"/>
    </row>
    <row r="90" spans="1:6" s="6" customFormat="1">
      <c r="A90" s="144"/>
      <c r="B90" s="148"/>
      <c r="C90" s="2"/>
      <c r="D90" s="2"/>
      <c r="E90" s="26"/>
      <c r="F90" s="3"/>
    </row>
    <row r="91" spans="1:6" s="6" customFormat="1">
      <c r="A91" s="155"/>
      <c r="B91" s="156" t="s">
        <v>84</v>
      </c>
      <c r="C91" s="10" t="s">
        <v>68</v>
      </c>
      <c r="D91" s="35">
        <v>2</v>
      </c>
      <c r="E91" s="36">
        <v>0.5</v>
      </c>
      <c r="F91" s="30" t="s">
        <v>69</v>
      </c>
    </row>
    <row r="92" spans="1:6" s="6" customFormat="1">
      <c r="A92" s="155"/>
      <c r="B92" s="156"/>
      <c r="C92" s="10"/>
      <c r="D92" s="35"/>
      <c r="E92" s="36"/>
      <c r="F92" s="30"/>
    </row>
    <row r="93" spans="1:6" s="6" customFormat="1">
      <c r="A93" s="155"/>
      <c r="B93" s="156"/>
      <c r="C93" s="10"/>
      <c r="D93" s="35"/>
      <c r="E93" s="36"/>
      <c r="F93" s="30"/>
    </row>
    <row r="94" spans="1:6" s="6" customFormat="1">
      <c r="A94" s="155"/>
      <c r="B94" s="156"/>
      <c r="C94" s="10"/>
      <c r="D94" s="35"/>
      <c r="E94" s="36"/>
      <c r="F94" s="30"/>
    </row>
    <row r="95" spans="1:6" s="6" customFormat="1">
      <c r="A95" s="155"/>
      <c r="B95" s="156"/>
      <c r="C95" s="10"/>
      <c r="D95" s="35"/>
      <c r="E95" s="36"/>
      <c r="F95" s="30"/>
    </row>
    <row r="96" spans="1:6" s="6" customFormat="1">
      <c r="A96" s="155"/>
      <c r="B96" s="156"/>
      <c r="C96" s="2"/>
      <c r="D96" s="11"/>
      <c r="E96" s="21"/>
      <c r="F96" s="30"/>
    </row>
    <row r="97" spans="1:6" s="6" customFormat="1">
      <c r="A97" s="155"/>
      <c r="B97" s="156" t="s">
        <v>6</v>
      </c>
      <c r="C97" s="2" t="s">
        <v>42</v>
      </c>
      <c r="D97" s="40">
        <v>10</v>
      </c>
      <c r="E97" s="36">
        <v>1</v>
      </c>
      <c r="F97" s="30"/>
    </row>
    <row r="98" spans="1:6" s="6" customFormat="1">
      <c r="A98" s="155"/>
      <c r="B98" s="156"/>
      <c r="C98" s="2" t="s">
        <v>43</v>
      </c>
      <c r="D98" s="30">
        <v>18</v>
      </c>
      <c r="E98" s="36">
        <v>0.7</v>
      </c>
      <c r="F98" s="30" t="s">
        <v>45</v>
      </c>
    </row>
    <row r="99" spans="1:6" s="6" customFormat="1">
      <c r="A99" s="155"/>
      <c r="B99" s="156"/>
      <c r="C99" s="5" t="s">
        <v>44</v>
      </c>
      <c r="D99" s="30">
        <v>1</v>
      </c>
      <c r="E99" s="36">
        <v>1</v>
      </c>
      <c r="F99" s="30"/>
    </row>
    <row r="100" spans="1:6" s="6" customFormat="1">
      <c r="A100" s="155"/>
      <c r="B100" s="156"/>
      <c r="C100" s="2"/>
      <c r="D100" s="22"/>
      <c r="E100" s="21"/>
      <c r="F100" s="30"/>
    </row>
    <row r="101" spans="1:6" s="6" customFormat="1">
      <c r="A101" s="155"/>
      <c r="B101" s="156"/>
      <c r="C101" s="2"/>
      <c r="D101" s="11"/>
      <c r="E101" s="21"/>
      <c r="F101" s="30"/>
    </row>
    <row r="102" spans="1:6" s="6" customFormat="1">
      <c r="A102" s="155"/>
      <c r="B102" s="156"/>
      <c r="C102" s="10"/>
      <c r="D102" s="11"/>
      <c r="E102" s="21"/>
      <c r="F102" s="30"/>
    </row>
    <row r="103" spans="1:6" s="6" customFormat="1">
      <c r="A103" s="155"/>
      <c r="B103" s="157" t="s">
        <v>102</v>
      </c>
      <c r="C103" s="38" t="s">
        <v>70</v>
      </c>
      <c r="D103" s="41">
        <v>5</v>
      </c>
      <c r="E103" s="37">
        <v>1</v>
      </c>
      <c r="F103" s="38"/>
    </row>
    <row r="104" spans="1:6" s="6" customFormat="1">
      <c r="A104" s="155"/>
      <c r="B104" s="157"/>
      <c r="C104" s="39" t="s">
        <v>71</v>
      </c>
      <c r="D104" s="42">
        <v>4</v>
      </c>
      <c r="E104" s="37">
        <v>1</v>
      </c>
      <c r="F104" s="38"/>
    </row>
    <row r="105" spans="1:6" s="6" customFormat="1">
      <c r="A105" s="155"/>
      <c r="B105" s="157"/>
      <c r="C105" s="39" t="s">
        <v>72</v>
      </c>
      <c r="D105" s="42">
        <v>3</v>
      </c>
      <c r="E105" s="37">
        <v>0.2</v>
      </c>
      <c r="F105" s="38" t="s">
        <v>73</v>
      </c>
    </row>
    <row r="106" spans="1:6" s="6" customFormat="1">
      <c r="A106" s="155"/>
      <c r="B106" s="157"/>
      <c r="C106" s="39" t="s">
        <v>74</v>
      </c>
      <c r="D106" s="42">
        <v>6</v>
      </c>
      <c r="E106" s="37">
        <v>0.5</v>
      </c>
      <c r="F106" s="38" t="s">
        <v>75</v>
      </c>
    </row>
    <row r="107" spans="1:6" s="6" customFormat="1">
      <c r="A107" s="155"/>
      <c r="B107" s="157"/>
      <c r="C107" s="1" t="s">
        <v>83</v>
      </c>
      <c r="D107" s="42">
        <v>5</v>
      </c>
      <c r="E107" s="37">
        <v>0.8</v>
      </c>
      <c r="F107" s="38" t="s">
        <v>76</v>
      </c>
    </row>
    <row r="108" spans="1:6" s="6" customFormat="1">
      <c r="A108" s="155"/>
      <c r="B108" s="157"/>
      <c r="C108" s="38" t="s">
        <v>77</v>
      </c>
      <c r="D108" s="42">
        <v>3</v>
      </c>
      <c r="E108" s="37">
        <v>1</v>
      </c>
      <c r="F108" s="38"/>
    </row>
    <row r="109" spans="1:6" s="6" customFormat="1">
      <c r="A109" s="155"/>
      <c r="B109" s="157"/>
      <c r="C109" s="10"/>
      <c r="D109" s="2"/>
      <c r="E109" s="21"/>
      <c r="F109" s="30"/>
    </row>
    <row r="110" spans="1:6">
      <c r="A110" s="158" t="s">
        <v>3</v>
      </c>
      <c r="B110" s="146" t="s">
        <v>0</v>
      </c>
      <c r="C110" s="5" t="s">
        <v>22</v>
      </c>
      <c r="D110" s="5">
        <v>8</v>
      </c>
      <c r="E110" s="21">
        <v>1</v>
      </c>
      <c r="F110" s="5"/>
    </row>
    <row r="111" spans="1:6">
      <c r="A111" s="159"/>
      <c r="B111" s="147"/>
      <c r="C111" s="5" t="s">
        <v>23</v>
      </c>
      <c r="D111" s="2">
        <v>8</v>
      </c>
      <c r="E111" s="21">
        <v>1</v>
      </c>
      <c r="F111" s="5"/>
    </row>
    <row r="112" spans="1:6">
      <c r="A112" s="159"/>
      <c r="B112" s="147"/>
      <c r="C112" s="5" t="s">
        <v>24</v>
      </c>
      <c r="D112" s="11">
        <v>8</v>
      </c>
      <c r="E112" s="21">
        <v>1</v>
      </c>
      <c r="F112" s="5"/>
    </row>
    <row r="113" spans="1:6">
      <c r="A113" s="159"/>
      <c r="B113" s="147"/>
      <c r="C113" s="2" t="s">
        <v>25</v>
      </c>
      <c r="D113" s="2">
        <v>8</v>
      </c>
      <c r="E113" s="21">
        <v>1</v>
      </c>
      <c r="F113" s="5"/>
    </row>
    <row r="114" spans="1:6">
      <c r="A114" s="159"/>
      <c r="B114" s="148"/>
      <c r="C114" s="12" t="s">
        <v>26</v>
      </c>
      <c r="D114" s="22">
        <v>8</v>
      </c>
      <c r="E114" s="21">
        <v>0.3</v>
      </c>
      <c r="F114" s="5"/>
    </row>
    <row r="115" spans="1:6" ht="12" customHeight="1">
      <c r="A115" s="159"/>
      <c r="B115" s="146" t="s">
        <v>1</v>
      </c>
      <c r="C115" s="5" t="s">
        <v>78</v>
      </c>
      <c r="D115" s="5">
        <v>32</v>
      </c>
      <c r="E115" s="21">
        <v>0.5</v>
      </c>
      <c r="F115" s="5"/>
    </row>
    <row r="116" spans="1:6" ht="12" customHeight="1">
      <c r="A116" s="159"/>
      <c r="B116" s="147"/>
      <c r="C116" s="2" t="s">
        <v>79</v>
      </c>
      <c r="D116" s="2">
        <v>8</v>
      </c>
      <c r="E116" s="21">
        <v>0.5</v>
      </c>
      <c r="F116" s="5"/>
    </row>
    <row r="117" spans="1:6" ht="12" customHeight="1">
      <c r="A117" s="159"/>
      <c r="B117" s="147"/>
      <c r="C117" s="5" t="s">
        <v>80</v>
      </c>
      <c r="D117" s="11">
        <v>8</v>
      </c>
      <c r="E117" s="21">
        <v>0.25</v>
      </c>
      <c r="F117" s="5"/>
    </row>
    <row r="118" spans="1:6" ht="12" customHeight="1">
      <c r="A118" s="159"/>
      <c r="B118" s="148"/>
      <c r="C118" s="11"/>
      <c r="D118" s="34"/>
      <c r="E118" s="26"/>
      <c r="F118" s="5"/>
    </row>
    <row r="119" spans="1:6" ht="12" customHeight="1">
      <c r="A119" s="159"/>
      <c r="B119" s="146" t="s">
        <v>2</v>
      </c>
      <c r="C119" s="18" t="s">
        <v>27</v>
      </c>
      <c r="D119" s="5">
        <v>10</v>
      </c>
      <c r="E119" s="19">
        <v>0.9</v>
      </c>
      <c r="F119" s="5"/>
    </row>
    <row r="120" spans="1:6" ht="12" customHeight="1">
      <c r="A120" s="159"/>
      <c r="B120" s="147"/>
      <c r="C120" s="6" t="s">
        <v>81</v>
      </c>
      <c r="D120" s="5">
        <v>10</v>
      </c>
      <c r="E120" s="19">
        <v>0.8</v>
      </c>
      <c r="F120" s="5"/>
    </row>
    <row r="121" spans="1:6" ht="12" customHeight="1">
      <c r="A121" s="159"/>
      <c r="B121" s="147"/>
      <c r="C121" s="5" t="s">
        <v>82</v>
      </c>
      <c r="D121" s="5">
        <v>10</v>
      </c>
      <c r="E121" s="19">
        <v>0.7</v>
      </c>
      <c r="F121" s="5"/>
    </row>
    <row r="122" spans="1:6" ht="12" customHeight="1">
      <c r="A122" s="159"/>
      <c r="B122" s="147"/>
      <c r="C122" s="20"/>
      <c r="D122" s="20"/>
      <c r="E122" s="19"/>
      <c r="F122" s="5"/>
    </row>
    <row r="123" spans="1:6" ht="12" customHeight="1">
      <c r="A123" s="159"/>
      <c r="B123" s="147"/>
      <c r="C123" s="20"/>
      <c r="D123" s="20"/>
      <c r="E123" s="19"/>
      <c r="F123" s="5"/>
    </row>
    <row r="124" spans="1:6" ht="12" customHeight="1">
      <c r="A124" s="160"/>
      <c r="B124" s="148"/>
      <c r="C124" s="12"/>
      <c r="D124" s="22"/>
      <c r="E124" s="19"/>
      <c r="F124" s="5"/>
    </row>
  </sheetData>
  <mergeCells count="18">
    <mergeCell ref="A91:A109"/>
    <mergeCell ref="B91:B96"/>
    <mergeCell ref="B97:B102"/>
    <mergeCell ref="B103:B109"/>
    <mergeCell ref="A110:A124"/>
    <mergeCell ref="B110:B114"/>
    <mergeCell ref="B115:B118"/>
    <mergeCell ref="B119:B124"/>
    <mergeCell ref="B2:F2"/>
    <mergeCell ref="A4:A90"/>
    <mergeCell ref="B4:B12"/>
    <mergeCell ref="B13:B22"/>
    <mergeCell ref="B23:B33"/>
    <mergeCell ref="B34:B48"/>
    <mergeCell ref="B49:B61"/>
    <mergeCell ref="B62:B75"/>
    <mergeCell ref="B76:B80"/>
    <mergeCell ref="B81:B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52" workbookViewId="0">
      <selection activeCell="E63" sqref="E63"/>
    </sheetView>
  </sheetViews>
  <sheetFormatPr defaultRowHeight="13.5"/>
  <cols>
    <col min="1" max="1" width="9" style="112"/>
    <col min="2" max="2" width="26" style="112" customWidth="1"/>
    <col min="3" max="3" width="15.25" style="112" customWidth="1"/>
    <col min="4" max="4" width="17.375" style="112" customWidth="1"/>
    <col min="5" max="5" width="17.75" style="112" customWidth="1"/>
    <col min="6" max="6" width="24.5" style="112" customWidth="1"/>
    <col min="7" max="7" width="24.25" style="112" customWidth="1"/>
    <col min="8" max="8" width="16.625" style="112" customWidth="1"/>
    <col min="9" max="9" width="16.5" style="112" customWidth="1"/>
    <col min="10" max="10" width="17.5" style="112" customWidth="1"/>
    <col min="11" max="16384" width="9" style="112"/>
  </cols>
  <sheetData>
    <row r="1" spans="1:10" s="43" customFormat="1" ht="20.25">
      <c r="A1" s="166" t="s">
        <v>114</v>
      </c>
      <c r="B1" s="166"/>
      <c r="C1" s="166"/>
      <c r="D1" s="166"/>
      <c r="E1" s="166"/>
      <c r="F1" s="166"/>
    </row>
    <row r="2" spans="1:10" s="43" customFormat="1" ht="14.25">
      <c r="A2" s="167" t="s">
        <v>107</v>
      </c>
      <c r="B2" s="168"/>
      <c r="C2" s="169" t="s">
        <v>108</v>
      </c>
      <c r="D2" s="170"/>
      <c r="E2" s="171" t="s">
        <v>124</v>
      </c>
      <c r="F2" s="172"/>
    </row>
    <row r="3" spans="1:10" s="43" customFormat="1" ht="14.25">
      <c r="A3" s="167" t="s">
        <v>121</v>
      </c>
      <c r="B3" s="168"/>
      <c r="C3" s="169" t="s">
        <v>597</v>
      </c>
      <c r="D3" s="170"/>
      <c r="E3" s="171" t="s">
        <v>125</v>
      </c>
      <c r="F3" s="171"/>
    </row>
    <row r="4" spans="1:10" s="43" customFormat="1" ht="14.25">
      <c r="A4" s="161" t="s">
        <v>227</v>
      </c>
      <c r="B4" s="162"/>
      <c r="C4" s="162"/>
      <c r="D4" s="162"/>
      <c r="E4" s="162"/>
      <c r="F4" s="163"/>
      <c r="G4" s="50"/>
      <c r="H4" s="50"/>
      <c r="I4" s="50"/>
    </row>
    <row r="5" spans="1:10" s="43" customFormat="1" ht="14.25">
      <c r="A5" s="44" t="s">
        <v>228</v>
      </c>
      <c r="B5" s="45" t="s">
        <v>229</v>
      </c>
      <c r="C5" s="44" t="s">
        <v>230</v>
      </c>
      <c r="D5" s="46" t="s">
        <v>231</v>
      </c>
      <c r="E5" s="46" t="s">
        <v>232</v>
      </c>
      <c r="F5" s="46" t="s">
        <v>105</v>
      </c>
      <c r="G5" s="46" t="s">
        <v>106</v>
      </c>
      <c r="H5" s="44" t="s">
        <v>235</v>
      </c>
      <c r="I5" s="44" t="s">
        <v>119</v>
      </c>
    </row>
    <row r="6" spans="1:10" s="43" customFormat="1">
      <c r="A6" s="107">
        <v>1</v>
      </c>
      <c r="B6" s="108" t="s">
        <v>598</v>
      </c>
      <c r="C6" s="49" t="s">
        <v>129</v>
      </c>
      <c r="D6" s="47">
        <v>41586</v>
      </c>
      <c r="E6" s="47">
        <v>41586</v>
      </c>
      <c r="F6" s="47">
        <v>41586</v>
      </c>
      <c r="G6" s="47">
        <v>41586</v>
      </c>
      <c r="H6" s="110">
        <v>1</v>
      </c>
      <c r="I6" s="108"/>
      <c r="J6" s="62"/>
    </row>
    <row r="7" spans="1:10" s="43" customFormat="1">
      <c r="A7" s="107">
        <v>2</v>
      </c>
      <c r="B7" s="108" t="s">
        <v>599</v>
      </c>
      <c r="C7" s="49" t="s">
        <v>129</v>
      </c>
      <c r="D7" s="47">
        <v>41585</v>
      </c>
      <c r="E7" s="47">
        <v>41585</v>
      </c>
      <c r="F7" s="47">
        <v>41585</v>
      </c>
      <c r="G7" s="47">
        <v>41585</v>
      </c>
      <c r="H7" s="110">
        <v>1</v>
      </c>
      <c r="I7" s="108"/>
      <c r="J7" s="62"/>
    </row>
    <row r="8" spans="1:10" s="43" customFormat="1">
      <c r="A8" s="107">
        <v>3</v>
      </c>
      <c r="B8" s="48" t="s">
        <v>600</v>
      </c>
      <c r="C8" s="49" t="s">
        <v>129</v>
      </c>
      <c r="D8" s="47">
        <v>41584</v>
      </c>
      <c r="E8" s="47">
        <v>41584</v>
      </c>
      <c r="F8" s="47">
        <v>41584</v>
      </c>
      <c r="G8" s="47">
        <v>41584</v>
      </c>
      <c r="H8" s="110">
        <v>1</v>
      </c>
      <c r="I8" s="108"/>
      <c r="J8" s="62"/>
    </row>
    <row r="9" spans="1:10" s="43" customFormat="1">
      <c r="A9" s="107">
        <v>4</v>
      </c>
      <c r="B9" s="48" t="s">
        <v>601</v>
      </c>
      <c r="C9" s="49" t="s">
        <v>129</v>
      </c>
      <c r="D9" s="47">
        <v>41583</v>
      </c>
      <c r="E9" s="47">
        <v>41584</v>
      </c>
      <c r="F9" s="47">
        <v>41583</v>
      </c>
      <c r="G9" s="47">
        <v>41584</v>
      </c>
      <c r="H9" s="110">
        <v>1</v>
      </c>
      <c r="I9" s="108"/>
      <c r="J9" s="62"/>
    </row>
    <row r="10" spans="1:10" s="43" customFormat="1">
      <c r="A10" s="107">
        <v>5</v>
      </c>
      <c r="B10" s="48" t="s">
        <v>602</v>
      </c>
      <c r="C10" s="49" t="s">
        <v>129</v>
      </c>
      <c r="D10" s="47">
        <v>41585</v>
      </c>
      <c r="E10" s="47">
        <v>41586</v>
      </c>
      <c r="F10" s="47">
        <v>41585</v>
      </c>
      <c r="G10" s="47">
        <v>41586</v>
      </c>
      <c r="H10" s="110">
        <v>1</v>
      </c>
      <c r="I10" s="108"/>
      <c r="J10" s="62"/>
    </row>
    <row r="11" spans="1:10" s="43" customFormat="1">
      <c r="A11" s="107">
        <v>6</v>
      </c>
      <c r="B11" s="108" t="s">
        <v>606</v>
      </c>
      <c r="C11" s="49" t="s">
        <v>134</v>
      </c>
      <c r="D11" s="47">
        <v>41586</v>
      </c>
      <c r="E11" s="47">
        <v>41586</v>
      </c>
      <c r="F11" s="47">
        <v>41586</v>
      </c>
      <c r="G11" s="47">
        <v>41586</v>
      </c>
      <c r="H11" s="110">
        <v>1</v>
      </c>
      <c r="I11" s="108"/>
      <c r="J11" s="62"/>
    </row>
    <row r="12" spans="1:10" s="43" customFormat="1" ht="24">
      <c r="A12" s="107">
        <v>7</v>
      </c>
      <c r="B12" s="108" t="s">
        <v>607</v>
      </c>
      <c r="C12" s="49" t="s">
        <v>134</v>
      </c>
      <c r="D12" s="47">
        <v>41586</v>
      </c>
      <c r="E12" s="47">
        <v>41586</v>
      </c>
      <c r="F12" s="47">
        <v>41586</v>
      </c>
      <c r="G12" s="47">
        <v>41586</v>
      </c>
      <c r="H12" s="110">
        <v>1</v>
      </c>
      <c r="I12" s="108"/>
      <c r="J12" s="62"/>
    </row>
    <row r="13" spans="1:10" s="43" customFormat="1">
      <c r="A13" s="107">
        <v>8</v>
      </c>
      <c r="B13" s="48" t="s">
        <v>608</v>
      </c>
      <c r="C13" s="49" t="s">
        <v>134</v>
      </c>
      <c r="D13" s="47">
        <v>41585</v>
      </c>
      <c r="E13" s="47">
        <v>41585</v>
      </c>
      <c r="F13" s="47">
        <v>41585</v>
      </c>
      <c r="G13" s="47">
        <v>41585</v>
      </c>
      <c r="H13" s="110">
        <v>1</v>
      </c>
      <c r="I13" s="108"/>
      <c r="J13" s="62"/>
    </row>
    <row r="14" spans="1:10" s="43" customFormat="1" ht="36">
      <c r="A14" s="107">
        <v>9</v>
      </c>
      <c r="B14" s="48" t="s">
        <v>609</v>
      </c>
      <c r="C14" s="49" t="s">
        <v>134</v>
      </c>
      <c r="D14" s="47">
        <v>41586</v>
      </c>
      <c r="E14" s="47">
        <v>41586</v>
      </c>
      <c r="F14" s="47">
        <v>41586</v>
      </c>
      <c r="G14" s="47">
        <v>41586</v>
      </c>
      <c r="H14" s="110">
        <v>1</v>
      </c>
      <c r="I14" s="108"/>
      <c r="J14" s="62"/>
    </row>
    <row r="15" spans="1:10" s="43" customFormat="1">
      <c r="A15" s="107">
        <v>10</v>
      </c>
      <c r="B15" s="48" t="s">
        <v>615</v>
      </c>
      <c r="C15" s="49" t="s">
        <v>614</v>
      </c>
      <c r="D15" s="47">
        <v>41585</v>
      </c>
      <c r="E15" s="47">
        <v>41585</v>
      </c>
      <c r="F15" s="47">
        <v>41585</v>
      </c>
      <c r="G15" s="47">
        <v>41585</v>
      </c>
      <c r="H15" s="110">
        <v>1</v>
      </c>
      <c r="I15" s="108"/>
      <c r="J15" s="62"/>
    </row>
    <row r="16" spans="1:10" s="43" customFormat="1">
      <c r="A16" s="107">
        <v>11</v>
      </c>
      <c r="B16" s="48" t="s">
        <v>616</v>
      </c>
      <c r="C16" s="49" t="s">
        <v>614</v>
      </c>
      <c r="D16" s="47">
        <v>41585</v>
      </c>
      <c r="E16" s="47">
        <v>41586</v>
      </c>
      <c r="F16" s="47">
        <v>41585</v>
      </c>
      <c r="G16" s="47">
        <v>41586</v>
      </c>
      <c r="H16" s="110">
        <v>1</v>
      </c>
      <c r="I16" s="108"/>
      <c r="J16" s="62"/>
    </row>
    <row r="17" spans="1:10" s="43" customFormat="1">
      <c r="A17" s="107">
        <v>12</v>
      </c>
      <c r="B17" s="48" t="s">
        <v>617</v>
      </c>
      <c r="C17" s="49" t="s">
        <v>614</v>
      </c>
      <c r="D17" s="47">
        <v>41582</v>
      </c>
      <c r="E17" s="47">
        <v>41584</v>
      </c>
      <c r="F17" s="47">
        <v>41582</v>
      </c>
      <c r="G17" s="47">
        <v>41584</v>
      </c>
      <c r="H17" s="110">
        <v>1</v>
      </c>
      <c r="I17" s="108"/>
      <c r="J17" s="62"/>
    </row>
    <row r="18" spans="1:10" s="43" customFormat="1">
      <c r="A18" s="107">
        <v>13</v>
      </c>
      <c r="B18" s="48" t="s">
        <v>622</v>
      </c>
      <c r="C18" s="49" t="s">
        <v>623</v>
      </c>
      <c r="D18" s="47">
        <v>41583</v>
      </c>
      <c r="E18" s="47">
        <v>41584</v>
      </c>
      <c r="F18" s="47">
        <v>41583</v>
      </c>
      <c r="G18" s="47">
        <v>41584</v>
      </c>
      <c r="H18" s="110">
        <v>1</v>
      </c>
      <c r="I18" s="108"/>
      <c r="J18" s="62"/>
    </row>
    <row r="19" spans="1:10" s="43" customFormat="1">
      <c r="A19" s="107">
        <v>14</v>
      </c>
      <c r="B19" s="48" t="s">
        <v>624</v>
      </c>
      <c r="C19" s="49" t="s">
        <v>623</v>
      </c>
      <c r="D19" s="47">
        <v>41584</v>
      </c>
      <c r="E19" s="47">
        <v>41586</v>
      </c>
      <c r="F19" s="47">
        <v>41584</v>
      </c>
      <c r="G19" s="47">
        <v>41588</v>
      </c>
      <c r="H19" s="110">
        <v>1</v>
      </c>
      <c r="I19" s="108"/>
      <c r="J19" s="62"/>
    </row>
    <row r="20" spans="1:10" s="43" customFormat="1" ht="23.25" customHeight="1">
      <c r="A20" s="107">
        <v>15</v>
      </c>
      <c r="B20" s="48" t="s">
        <v>625</v>
      </c>
      <c r="C20" s="49" t="s">
        <v>152</v>
      </c>
      <c r="D20" s="47">
        <v>41582</v>
      </c>
      <c r="E20" s="47">
        <v>41586</v>
      </c>
      <c r="F20" s="47">
        <v>41582</v>
      </c>
      <c r="G20" s="47">
        <v>41586</v>
      </c>
      <c r="H20" s="110" t="s">
        <v>184</v>
      </c>
      <c r="I20" s="108"/>
      <c r="J20" s="62"/>
    </row>
    <row r="21" spans="1:10" customFormat="1" ht="17.25" customHeight="1">
      <c r="A21" s="107">
        <v>16</v>
      </c>
      <c r="B21" s="48" t="s">
        <v>626</v>
      </c>
      <c r="C21" s="49" t="s">
        <v>147</v>
      </c>
      <c r="D21" s="47">
        <v>41582</v>
      </c>
      <c r="E21" s="47">
        <v>41583</v>
      </c>
      <c r="F21" s="47">
        <v>41583</v>
      </c>
      <c r="G21" s="47">
        <v>41583</v>
      </c>
      <c r="H21" s="111">
        <v>1</v>
      </c>
      <c r="I21" s="108"/>
      <c r="J21" s="62"/>
    </row>
    <row r="22" spans="1:10" customFormat="1" ht="18" customHeight="1">
      <c r="A22" s="107">
        <v>17</v>
      </c>
      <c r="B22" s="48" t="s">
        <v>627</v>
      </c>
      <c r="C22" s="49" t="s">
        <v>147</v>
      </c>
      <c r="D22" s="47">
        <v>41583</v>
      </c>
      <c r="E22" s="47">
        <v>41583</v>
      </c>
      <c r="F22" s="47">
        <v>41583</v>
      </c>
      <c r="G22" s="47">
        <v>41583</v>
      </c>
      <c r="H22" s="111">
        <v>1</v>
      </c>
      <c r="I22" s="108"/>
      <c r="J22" s="62"/>
    </row>
    <row r="23" spans="1:10" customFormat="1" ht="15.75" customHeight="1">
      <c r="A23" s="107">
        <v>18</v>
      </c>
      <c r="B23" s="48" t="s">
        <v>628</v>
      </c>
      <c r="C23" s="49" t="s">
        <v>147</v>
      </c>
      <c r="D23" s="47">
        <v>41585</v>
      </c>
      <c r="E23" s="47">
        <v>41585</v>
      </c>
      <c r="F23" s="47">
        <v>41585</v>
      </c>
      <c r="G23" s="47">
        <v>41585</v>
      </c>
      <c r="H23" s="111">
        <v>1</v>
      </c>
      <c r="I23" s="108"/>
      <c r="J23" s="62"/>
    </row>
    <row r="24" spans="1:10" customFormat="1" ht="33.75" customHeight="1">
      <c r="A24" s="107">
        <v>19</v>
      </c>
      <c r="B24" s="48" t="s">
        <v>629</v>
      </c>
      <c r="C24" s="49" t="s">
        <v>147</v>
      </c>
      <c r="D24" s="47">
        <v>41586</v>
      </c>
      <c r="E24" s="47">
        <v>41586</v>
      </c>
      <c r="F24" s="47">
        <v>41586</v>
      </c>
      <c r="G24" s="47">
        <v>41586</v>
      </c>
      <c r="H24" s="111">
        <v>1</v>
      </c>
      <c r="I24" s="108"/>
      <c r="J24" s="62"/>
    </row>
    <row r="25" spans="1:10" customFormat="1" ht="17.25" customHeight="1">
      <c r="A25" s="107">
        <v>20</v>
      </c>
      <c r="B25" s="139" t="s">
        <v>630</v>
      </c>
      <c r="C25" s="49" t="s">
        <v>147</v>
      </c>
      <c r="D25" s="47">
        <v>41584</v>
      </c>
      <c r="E25" s="47">
        <v>41584</v>
      </c>
      <c r="F25" s="47">
        <v>41584</v>
      </c>
      <c r="G25" s="47">
        <v>41584</v>
      </c>
      <c r="H25" s="111">
        <v>1</v>
      </c>
      <c r="I25" s="108"/>
      <c r="J25" s="62"/>
    </row>
    <row r="26" spans="1:10" customFormat="1">
      <c r="A26" s="107">
        <v>21</v>
      </c>
      <c r="B26" s="48" t="s">
        <v>631</v>
      </c>
      <c r="C26" s="49" t="s">
        <v>147</v>
      </c>
      <c r="D26" s="47">
        <v>41586</v>
      </c>
      <c r="E26" s="47">
        <v>41586</v>
      </c>
      <c r="F26" s="47">
        <v>41586</v>
      </c>
      <c r="G26" s="47">
        <v>41586</v>
      </c>
      <c r="H26" s="111">
        <v>1</v>
      </c>
      <c r="I26" s="108"/>
      <c r="J26" s="62"/>
    </row>
    <row r="27" spans="1:10" s="43" customFormat="1">
      <c r="A27" s="107">
        <v>22</v>
      </c>
      <c r="B27" s="108" t="s">
        <v>596</v>
      </c>
      <c r="C27" s="49" t="s">
        <v>160</v>
      </c>
      <c r="D27" s="47">
        <v>41582</v>
      </c>
      <c r="E27" s="47">
        <v>41582</v>
      </c>
      <c r="F27" s="47">
        <v>41582</v>
      </c>
      <c r="G27" s="47">
        <v>41582</v>
      </c>
      <c r="H27" s="110">
        <v>1</v>
      </c>
      <c r="I27" s="108"/>
      <c r="J27" s="62"/>
    </row>
    <row r="28" spans="1:10" s="43" customFormat="1">
      <c r="A28" s="107">
        <v>23</v>
      </c>
      <c r="B28" s="48" t="s">
        <v>595</v>
      </c>
      <c r="C28" s="49" t="s">
        <v>160</v>
      </c>
      <c r="D28" s="47">
        <v>41582</v>
      </c>
      <c r="E28" s="47">
        <v>41583</v>
      </c>
      <c r="F28" s="47">
        <v>41582</v>
      </c>
      <c r="G28" s="47">
        <v>41586</v>
      </c>
      <c r="H28" s="110">
        <v>1</v>
      </c>
      <c r="I28" s="108"/>
      <c r="J28" s="62"/>
    </row>
    <row r="29" spans="1:10" s="43" customFormat="1">
      <c r="A29" s="107">
        <v>24</v>
      </c>
      <c r="B29" s="48" t="s">
        <v>594</v>
      </c>
      <c r="C29" s="49" t="s">
        <v>160</v>
      </c>
      <c r="D29" s="47">
        <v>41582</v>
      </c>
      <c r="E29" s="47">
        <v>41583</v>
      </c>
      <c r="F29" s="47">
        <v>41582</v>
      </c>
      <c r="G29" s="47">
        <v>41583</v>
      </c>
      <c r="H29" s="110">
        <v>1</v>
      </c>
      <c r="I29" s="108"/>
      <c r="J29" s="62"/>
    </row>
    <row r="30" spans="1:10" s="43" customFormat="1">
      <c r="A30" s="107">
        <v>25</v>
      </c>
      <c r="B30" s="48" t="s">
        <v>593</v>
      </c>
      <c r="C30" s="49" t="s">
        <v>160</v>
      </c>
      <c r="D30" s="47">
        <v>41583</v>
      </c>
      <c r="E30" s="47">
        <v>41583</v>
      </c>
      <c r="F30" s="47">
        <v>41583</v>
      </c>
      <c r="G30" s="47">
        <v>41583</v>
      </c>
      <c r="H30" s="110">
        <v>1</v>
      </c>
      <c r="I30" s="108"/>
      <c r="J30" s="62"/>
    </row>
    <row r="31" spans="1:10" s="43" customFormat="1">
      <c r="A31" s="107">
        <v>26</v>
      </c>
      <c r="B31" s="108" t="s">
        <v>592</v>
      </c>
      <c r="C31" s="49" t="s">
        <v>160</v>
      </c>
      <c r="D31" s="47"/>
      <c r="E31" s="47"/>
      <c r="F31" s="47">
        <v>41586</v>
      </c>
      <c r="G31" s="47">
        <v>41586</v>
      </c>
      <c r="H31" s="110">
        <v>1</v>
      </c>
      <c r="I31" s="108"/>
      <c r="J31" s="62"/>
    </row>
    <row r="32" spans="1:10" s="43" customFormat="1">
      <c r="A32" s="107">
        <v>27</v>
      </c>
      <c r="B32" s="48" t="s">
        <v>591</v>
      </c>
      <c r="C32" s="49" t="s">
        <v>160</v>
      </c>
      <c r="D32" s="47">
        <v>41584</v>
      </c>
      <c r="E32" s="47">
        <v>41584</v>
      </c>
      <c r="F32" s="47">
        <v>41585</v>
      </c>
      <c r="G32" s="47">
        <v>41585</v>
      </c>
      <c r="H32" s="110">
        <v>1</v>
      </c>
      <c r="I32" s="108"/>
      <c r="J32" s="62"/>
    </row>
    <row r="33" spans="1:10" s="43" customFormat="1">
      <c r="A33" s="107">
        <v>28</v>
      </c>
      <c r="B33" s="48" t="s">
        <v>590</v>
      </c>
      <c r="C33" s="49" t="s">
        <v>169</v>
      </c>
      <c r="D33" s="47">
        <v>41579</v>
      </c>
      <c r="E33" s="47">
        <v>41579</v>
      </c>
      <c r="F33" s="47">
        <v>41582</v>
      </c>
      <c r="G33" s="47">
        <v>41582</v>
      </c>
      <c r="H33" s="111">
        <v>1</v>
      </c>
      <c r="I33" s="108"/>
      <c r="J33" s="62"/>
    </row>
    <row r="34" spans="1:10" s="43" customFormat="1" ht="24.75" customHeight="1">
      <c r="A34" s="107">
        <v>29</v>
      </c>
      <c r="B34" s="48" t="s">
        <v>589</v>
      </c>
      <c r="C34" s="49" t="s">
        <v>169</v>
      </c>
      <c r="D34" s="47">
        <v>41582</v>
      </c>
      <c r="E34" s="47">
        <v>41584</v>
      </c>
      <c r="F34" s="47">
        <v>41582</v>
      </c>
      <c r="G34" s="47">
        <v>41584</v>
      </c>
      <c r="H34" s="111">
        <v>1</v>
      </c>
      <c r="I34" s="108"/>
      <c r="J34" s="62"/>
    </row>
    <row r="35" spans="1:10" s="43" customFormat="1" ht="33" customHeight="1">
      <c r="A35" s="107">
        <v>30</v>
      </c>
      <c r="B35" s="48" t="s">
        <v>588</v>
      </c>
      <c r="C35" s="49" t="s">
        <v>169</v>
      </c>
      <c r="D35" s="47">
        <v>41584</v>
      </c>
      <c r="E35" s="47">
        <v>41585</v>
      </c>
      <c r="F35" s="47">
        <v>41584</v>
      </c>
      <c r="G35" s="47">
        <v>41585</v>
      </c>
      <c r="H35" s="111">
        <v>1</v>
      </c>
      <c r="I35" s="108"/>
      <c r="J35" s="62"/>
    </row>
    <row r="36" spans="1:10" s="43" customFormat="1">
      <c r="A36" s="107">
        <v>31</v>
      </c>
      <c r="B36" s="48" t="s">
        <v>587</v>
      </c>
      <c r="C36" s="49" t="s">
        <v>169</v>
      </c>
      <c r="D36" s="47">
        <v>41578</v>
      </c>
      <c r="E36" s="47">
        <v>41579</v>
      </c>
      <c r="F36" s="47">
        <v>41578</v>
      </c>
      <c r="G36" s="47">
        <v>41579</v>
      </c>
      <c r="H36" s="111">
        <v>1</v>
      </c>
      <c r="I36" s="108"/>
      <c r="J36" s="62"/>
    </row>
    <row r="37" spans="1:10" s="43" customFormat="1" ht="24">
      <c r="A37" s="107">
        <v>32</v>
      </c>
      <c r="B37" s="48" t="s">
        <v>586</v>
      </c>
      <c r="C37" s="49" t="s">
        <v>252</v>
      </c>
      <c r="D37" s="47">
        <v>41582</v>
      </c>
      <c r="E37" s="47">
        <v>41582</v>
      </c>
      <c r="F37" s="47">
        <v>41582</v>
      </c>
      <c r="G37" s="47">
        <v>41582</v>
      </c>
      <c r="H37" s="111">
        <v>1</v>
      </c>
      <c r="I37" s="108"/>
      <c r="J37" s="62"/>
    </row>
    <row r="38" spans="1:10" s="43" customFormat="1" ht="24">
      <c r="A38" s="107">
        <v>33</v>
      </c>
      <c r="B38" s="48" t="s">
        <v>585</v>
      </c>
      <c r="C38" s="49" t="s">
        <v>252</v>
      </c>
      <c r="D38" s="47">
        <v>41582</v>
      </c>
      <c r="E38" s="47">
        <v>41582</v>
      </c>
      <c r="F38" s="47">
        <v>41582</v>
      </c>
      <c r="G38" s="47">
        <v>41582</v>
      </c>
      <c r="H38" s="111">
        <v>1</v>
      </c>
      <c r="I38" s="108"/>
      <c r="J38" s="62"/>
    </row>
    <row r="39" spans="1:10" s="43" customFormat="1">
      <c r="A39" s="107">
        <v>34</v>
      </c>
      <c r="B39" s="48" t="s">
        <v>584</v>
      </c>
      <c r="C39" s="49" t="s">
        <v>252</v>
      </c>
      <c r="D39" s="47">
        <v>41583</v>
      </c>
      <c r="E39" s="47">
        <v>41583</v>
      </c>
      <c r="F39" s="47">
        <v>41583</v>
      </c>
      <c r="G39" s="47">
        <v>41583</v>
      </c>
      <c r="H39" s="111">
        <v>1</v>
      </c>
      <c r="I39" s="108"/>
      <c r="J39" s="62"/>
    </row>
    <row r="40" spans="1:10" s="43" customFormat="1">
      <c r="A40" s="107">
        <v>35</v>
      </c>
      <c r="B40" s="48" t="s">
        <v>583</v>
      </c>
      <c r="C40" s="49" t="s">
        <v>252</v>
      </c>
      <c r="D40" s="47">
        <v>41584</v>
      </c>
      <c r="E40" s="47">
        <v>41585</v>
      </c>
      <c r="F40" s="47">
        <v>41584</v>
      </c>
      <c r="G40" s="47">
        <v>41585</v>
      </c>
      <c r="H40" s="111">
        <v>1</v>
      </c>
      <c r="I40" s="108"/>
      <c r="J40" s="62"/>
    </row>
    <row r="41" spans="1:10" s="43" customFormat="1">
      <c r="A41" s="107">
        <v>36</v>
      </c>
      <c r="B41" s="48" t="s">
        <v>559</v>
      </c>
      <c r="C41" s="49" t="s">
        <v>252</v>
      </c>
      <c r="D41" s="47">
        <v>41586</v>
      </c>
      <c r="E41" s="47">
        <v>41588</v>
      </c>
      <c r="F41" s="47">
        <v>41586</v>
      </c>
      <c r="G41" s="47"/>
      <c r="H41" s="111">
        <v>0.8</v>
      </c>
      <c r="I41" s="108"/>
      <c r="J41" s="62"/>
    </row>
    <row r="42" spans="1:10" s="43" customFormat="1">
      <c r="A42" s="107">
        <v>37</v>
      </c>
      <c r="B42" s="48" t="s">
        <v>582</v>
      </c>
      <c r="C42" s="49" t="s">
        <v>557</v>
      </c>
      <c r="D42" s="47">
        <v>41582</v>
      </c>
      <c r="E42" s="47">
        <v>41582</v>
      </c>
      <c r="F42" s="47">
        <v>41582</v>
      </c>
      <c r="G42" s="47">
        <v>41582</v>
      </c>
      <c r="H42" s="111">
        <v>1</v>
      </c>
      <c r="I42" s="108"/>
      <c r="J42" s="62"/>
    </row>
    <row r="43" spans="1:10" s="43" customFormat="1">
      <c r="A43" s="107">
        <v>38</v>
      </c>
      <c r="B43" s="48" t="s">
        <v>581</v>
      </c>
      <c r="C43" s="49" t="s">
        <v>557</v>
      </c>
      <c r="D43" s="47">
        <v>41582</v>
      </c>
      <c r="E43" s="47">
        <v>41583</v>
      </c>
      <c r="F43" s="47">
        <v>41582</v>
      </c>
      <c r="G43" s="47">
        <v>41582</v>
      </c>
      <c r="H43" s="111">
        <v>1</v>
      </c>
      <c r="I43" s="108"/>
      <c r="J43" s="62"/>
    </row>
    <row r="44" spans="1:10" s="43" customFormat="1">
      <c r="A44" s="107">
        <v>39</v>
      </c>
      <c r="B44" s="48" t="s">
        <v>580</v>
      </c>
      <c r="C44" s="49" t="s">
        <v>557</v>
      </c>
      <c r="D44" s="47">
        <v>41584</v>
      </c>
      <c r="E44" s="47">
        <v>41584</v>
      </c>
      <c r="F44" s="47">
        <v>41583</v>
      </c>
      <c r="G44" s="47">
        <v>41583</v>
      </c>
      <c r="H44" s="111">
        <v>1</v>
      </c>
      <c r="I44" s="108"/>
      <c r="J44" s="62"/>
    </row>
    <row r="45" spans="1:10" s="43" customFormat="1">
      <c r="A45" s="107">
        <v>40</v>
      </c>
      <c r="B45" s="48" t="s">
        <v>579</v>
      </c>
      <c r="C45" s="49" t="s">
        <v>557</v>
      </c>
      <c r="D45" s="47"/>
      <c r="E45" s="47"/>
      <c r="F45" s="47">
        <v>41584</v>
      </c>
      <c r="G45" s="47">
        <v>41586</v>
      </c>
      <c r="H45" s="111">
        <v>1</v>
      </c>
      <c r="I45" s="108"/>
      <c r="J45" s="62"/>
    </row>
    <row r="46" spans="1:10" s="43" customFormat="1">
      <c r="A46" s="107">
        <v>41</v>
      </c>
      <c r="B46" s="137" t="s">
        <v>578</v>
      </c>
      <c r="C46" s="136" t="s">
        <v>475</v>
      </c>
      <c r="D46" s="135">
        <v>41582</v>
      </c>
      <c r="E46" s="135">
        <v>41582</v>
      </c>
      <c r="F46" s="135">
        <v>41582</v>
      </c>
      <c r="G46" s="135">
        <v>41582</v>
      </c>
      <c r="H46" s="138">
        <v>1</v>
      </c>
      <c r="I46" s="108"/>
      <c r="J46" s="62"/>
    </row>
    <row r="47" spans="1:10" s="43" customFormat="1">
      <c r="A47" s="107">
        <v>42</v>
      </c>
      <c r="B47" s="137" t="s">
        <v>577</v>
      </c>
      <c r="C47" s="136" t="s">
        <v>475</v>
      </c>
      <c r="D47" s="135">
        <v>41582</v>
      </c>
      <c r="E47" s="135">
        <v>41582</v>
      </c>
      <c r="F47" s="135">
        <v>41582</v>
      </c>
      <c r="G47" s="135">
        <v>41582</v>
      </c>
      <c r="H47" s="138">
        <v>1</v>
      </c>
      <c r="I47" s="108"/>
      <c r="J47" s="62"/>
    </row>
    <row r="48" spans="1:10" s="43" customFormat="1">
      <c r="A48" s="107">
        <v>43</v>
      </c>
      <c r="B48" s="137" t="s">
        <v>576</v>
      </c>
      <c r="C48" s="136" t="s">
        <v>475</v>
      </c>
      <c r="D48" s="135">
        <v>41583</v>
      </c>
      <c r="E48" s="135">
        <v>41583</v>
      </c>
      <c r="F48" s="135">
        <v>41583</v>
      </c>
      <c r="G48" s="135">
        <v>41583</v>
      </c>
      <c r="H48" s="138">
        <v>1</v>
      </c>
      <c r="I48" s="108"/>
      <c r="J48" s="62"/>
    </row>
    <row r="49" spans="1:10" s="43" customFormat="1">
      <c r="A49" s="107">
        <v>44</v>
      </c>
      <c r="B49" s="137" t="s">
        <v>575</v>
      </c>
      <c r="C49" s="136" t="s">
        <v>475</v>
      </c>
      <c r="D49" s="135">
        <v>41583</v>
      </c>
      <c r="E49" s="135">
        <v>41583</v>
      </c>
      <c r="F49" s="135">
        <v>41583</v>
      </c>
      <c r="G49" s="135">
        <v>41583</v>
      </c>
      <c r="H49" s="134">
        <v>1</v>
      </c>
      <c r="I49" s="108"/>
      <c r="J49" s="62"/>
    </row>
    <row r="50" spans="1:10" s="43" customFormat="1">
      <c r="A50" s="107">
        <v>45</v>
      </c>
      <c r="B50" s="48" t="s">
        <v>574</v>
      </c>
      <c r="C50" s="49" t="s">
        <v>181</v>
      </c>
      <c r="D50" s="47">
        <v>41584</v>
      </c>
      <c r="E50" s="47">
        <v>41584</v>
      </c>
      <c r="F50" s="47">
        <v>41584</v>
      </c>
      <c r="G50" s="47">
        <v>41584</v>
      </c>
      <c r="H50" s="111">
        <v>1</v>
      </c>
      <c r="I50" s="108"/>
      <c r="J50" s="62"/>
    </row>
    <row r="51" spans="1:10" s="43" customFormat="1">
      <c r="A51" s="107">
        <v>46</v>
      </c>
      <c r="B51" s="48" t="s">
        <v>573</v>
      </c>
      <c r="C51" s="49" t="s">
        <v>181</v>
      </c>
      <c r="D51" s="47">
        <v>41584</v>
      </c>
      <c r="E51" s="47">
        <v>41584</v>
      </c>
      <c r="F51" s="47">
        <v>41584</v>
      </c>
      <c r="G51" s="47">
        <v>41584</v>
      </c>
      <c r="H51" s="111">
        <v>1</v>
      </c>
      <c r="I51" s="108"/>
      <c r="J51" s="62"/>
    </row>
    <row r="52" spans="1:10" s="43" customFormat="1">
      <c r="A52" s="107">
        <v>47</v>
      </c>
      <c r="B52" s="48" t="s">
        <v>572</v>
      </c>
      <c r="C52" s="49" t="s">
        <v>181</v>
      </c>
      <c r="D52" s="47">
        <v>41585</v>
      </c>
      <c r="E52" s="47">
        <v>41585</v>
      </c>
      <c r="F52" s="47">
        <v>41585</v>
      </c>
      <c r="G52" s="47">
        <v>41585</v>
      </c>
      <c r="H52" s="111">
        <v>1</v>
      </c>
      <c r="I52" s="108"/>
      <c r="J52" s="62"/>
    </row>
    <row r="53" spans="1:10" s="43" customFormat="1">
      <c r="A53" s="107">
        <v>48</v>
      </c>
      <c r="B53" s="48" t="s">
        <v>571</v>
      </c>
      <c r="C53" s="49" t="s">
        <v>181</v>
      </c>
      <c r="D53" s="47">
        <v>41585</v>
      </c>
      <c r="E53" s="47">
        <v>41585</v>
      </c>
      <c r="F53" s="47">
        <v>41585</v>
      </c>
      <c r="G53" s="47">
        <v>41585</v>
      </c>
      <c r="H53" s="111">
        <v>1</v>
      </c>
      <c r="I53" s="108"/>
      <c r="J53" s="62"/>
    </row>
    <row r="54" spans="1:10" s="43" customFormat="1">
      <c r="A54" s="107">
        <v>49</v>
      </c>
      <c r="B54" s="48" t="s">
        <v>570</v>
      </c>
      <c r="C54" s="49" t="s">
        <v>181</v>
      </c>
      <c r="D54" s="47">
        <v>41586</v>
      </c>
      <c r="E54" s="47">
        <v>41586</v>
      </c>
      <c r="F54" s="47">
        <v>41586</v>
      </c>
      <c r="G54" s="47">
        <v>41586</v>
      </c>
      <c r="H54" s="111">
        <v>1</v>
      </c>
      <c r="I54" s="108"/>
      <c r="J54" s="62"/>
    </row>
    <row r="55" spans="1:10" s="43" customFormat="1">
      <c r="A55" s="107"/>
      <c r="B55" s="48"/>
      <c r="C55" s="49"/>
      <c r="D55" s="47"/>
      <c r="E55" s="47"/>
      <c r="F55" s="47"/>
      <c r="G55" s="47"/>
      <c r="H55" s="111"/>
      <c r="I55" s="108"/>
      <c r="J55" s="62"/>
    </row>
    <row r="56" spans="1:10" s="43" customFormat="1">
      <c r="A56" s="107"/>
      <c r="B56" s="48"/>
      <c r="C56" s="49"/>
      <c r="D56" s="47"/>
      <c r="E56" s="47"/>
      <c r="F56" s="47"/>
      <c r="G56" s="47"/>
      <c r="H56" s="111"/>
      <c r="I56" s="108"/>
      <c r="J56" s="62"/>
    </row>
    <row r="57" spans="1:10">
      <c r="A57" s="127"/>
      <c r="B57" s="127"/>
      <c r="C57" s="127"/>
      <c r="D57" s="127"/>
      <c r="E57" s="127"/>
      <c r="F57" s="127"/>
      <c r="G57" s="127"/>
      <c r="H57" s="127"/>
      <c r="I57" s="127"/>
      <c r="J57" s="127"/>
    </row>
    <row r="58" spans="1:10" s="43" customFormat="1" ht="14.25">
      <c r="A58" s="164" t="s">
        <v>280</v>
      </c>
      <c r="B58" s="164"/>
      <c r="C58" s="164"/>
      <c r="D58" s="164"/>
      <c r="E58" s="164"/>
      <c r="F58" s="164"/>
      <c r="G58" s="165"/>
      <c r="H58" s="165"/>
      <c r="I58" s="165"/>
      <c r="J58" s="165"/>
    </row>
    <row r="59" spans="1:10" s="43" customFormat="1" ht="14.25">
      <c r="A59" s="88" t="s">
        <v>228</v>
      </c>
      <c r="B59" s="89" t="s">
        <v>109</v>
      </c>
      <c r="C59" s="89" t="s">
        <v>112</v>
      </c>
      <c r="D59" s="89" t="s">
        <v>120</v>
      </c>
      <c r="E59" s="88" t="s">
        <v>230</v>
      </c>
      <c r="F59" s="90" t="s">
        <v>284</v>
      </c>
      <c r="G59" s="90" t="s">
        <v>232</v>
      </c>
      <c r="H59" s="90" t="s">
        <v>106</v>
      </c>
      <c r="I59" s="88" t="s">
        <v>235</v>
      </c>
      <c r="J59" s="88" t="s">
        <v>119</v>
      </c>
    </row>
    <row r="60" spans="1:10" s="43" customFormat="1">
      <c r="A60" s="107">
        <v>1</v>
      </c>
      <c r="B60" s="108" t="s">
        <v>603</v>
      </c>
      <c r="C60" s="108" t="s">
        <v>113</v>
      </c>
      <c r="D60" s="108">
        <v>32066</v>
      </c>
      <c r="E60" s="109" t="s">
        <v>680</v>
      </c>
      <c r="F60" s="47">
        <v>41585</v>
      </c>
      <c r="G60" s="47">
        <v>41585</v>
      </c>
      <c r="H60" s="47">
        <v>41585</v>
      </c>
      <c r="I60" s="116">
        <v>1</v>
      </c>
      <c r="J60" s="108"/>
    </row>
    <row r="61" spans="1:10" s="43" customFormat="1">
      <c r="A61" s="107">
        <v>2</v>
      </c>
      <c r="B61" s="108" t="s">
        <v>604</v>
      </c>
      <c r="C61" s="108" t="s">
        <v>113</v>
      </c>
      <c r="D61" s="108">
        <v>31894</v>
      </c>
      <c r="E61" s="109" t="s">
        <v>129</v>
      </c>
      <c r="F61" s="47">
        <v>41582</v>
      </c>
      <c r="G61" s="47">
        <v>41584</v>
      </c>
      <c r="H61" s="47">
        <v>41584</v>
      </c>
      <c r="I61" s="116">
        <v>1</v>
      </c>
      <c r="J61" s="108"/>
    </row>
    <row r="62" spans="1:10" s="43" customFormat="1">
      <c r="A62" s="107">
        <v>3</v>
      </c>
      <c r="B62" s="108" t="s">
        <v>605</v>
      </c>
      <c r="C62" s="108" t="s">
        <v>113</v>
      </c>
      <c r="D62" s="108">
        <v>31874</v>
      </c>
      <c r="E62" s="109" t="s">
        <v>129</v>
      </c>
      <c r="F62" s="47">
        <v>41582</v>
      </c>
      <c r="G62" s="47">
        <v>41584</v>
      </c>
      <c r="H62" s="47">
        <v>41584</v>
      </c>
      <c r="I62" s="116">
        <v>1</v>
      </c>
      <c r="J62" s="108"/>
    </row>
    <row r="63" spans="1:10" s="43" customFormat="1" ht="24">
      <c r="A63" s="107">
        <v>4</v>
      </c>
      <c r="B63" s="108" t="s">
        <v>610</v>
      </c>
      <c r="C63" s="108" t="s">
        <v>146</v>
      </c>
      <c r="D63" s="108">
        <v>12572</v>
      </c>
      <c r="E63" s="109" t="s">
        <v>134</v>
      </c>
      <c r="F63" s="47">
        <v>41584</v>
      </c>
      <c r="G63" s="47">
        <v>41584</v>
      </c>
      <c r="H63" s="47">
        <v>41584</v>
      </c>
      <c r="I63" s="116">
        <v>1</v>
      </c>
      <c r="J63" s="108"/>
    </row>
    <row r="64" spans="1:10" s="43" customFormat="1" ht="33" customHeight="1">
      <c r="A64" s="107">
        <v>5</v>
      </c>
      <c r="B64" s="108" t="s">
        <v>611</v>
      </c>
      <c r="C64" s="108" t="s">
        <v>146</v>
      </c>
      <c r="D64" s="108">
        <v>12437</v>
      </c>
      <c r="E64" s="109" t="s">
        <v>134</v>
      </c>
      <c r="F64" s="47">
        <v>41583</v>
      </c>
      <c r="G64" s="47">
        <v>41583</v>
      </c>
      <c r="H64" s="47">
        <v>41583</v>
      </c>
      <c r="I64" s="116">
        <v>1</v>
      </c>
      <c r="J64" s="108"/>
    </row>
    <row r="65" spans="1:10" s="43" customFormat="1" ht="19.5" customHeight="1">
      <c r="A65" s="107">
        <v>6</v>
      </c>
      <c r="B65" s="108" t="s">
        <v>612</v>
      </c>
      <c r="C65" s="108" t="s">
        <v>146</v>
      </c>
      <c r="D65" s="108">
        <v>12075</v>
      </c>
      <c r="E65" s="109" t="s">
        <v>134</v>
      </c>
      <c r="F65" s="47">
        <v>41577</v>
      </c>
      <c r="G65" s="47">
        <v>41583</v>
      </c>
      <c r="H65" s="47">
        <v>41583</v>
      </c>
      <c r="I65" s="116">
        <v>1</v>
      </c>
      <c r="J65" s="108"/>
    </row>
    <row r="66" spans="1:10" s="43" customFormat="1" ht="33" customHeight="1">
      <c r="A66" s="107">
        <v>7</v>
      </c>
      <c r="B66" s="108" t="s">
        <v>613</v>
      </c>
      <c r="C66" s="108" t="s">
        <v>146</v>
      </c>
      <c r="D66" s="108">
        <v>10932</v>
      </c>
      <c r="E66" s="109" t="s">
        <v>134</v>
      </c>
      <c r="F66" s="47">
        <v>41568</v>
      </c>
      <c r="G66" s="47">
        <v>41583</v>
      </c>
      <c r="H66" s="47">
        <v>41583</v>
      </c>
      <c r="I66" s="116">
        <v>1</v>
      </c>
      <c r="J66" s="108"/>
    </row>
    <row r="67" spans="1:10" s="43" customFormat="1" ht="33" customHeight="1">
      <c r="A67" s="107">
        <v>8</v>
      </c>
      <c r="B67" s="108" t="s">
        <v>618</v>
      </c>
      <c r="C67" s="108" t="s">
        <v>146</v>
      </c>
      <c r="D67" s="108">
        <v>12774</v>
      </c>
      <c r="E67" s="109" t="s">
        <v>614</v>
      </c>
      <c r="F67" s="47">
        <v>41586</v>
      </c>
      <c r="G67" s="47">
        <v>41586</v>
      </c>
      <c r="H67" s="47">
        <v>41588</v>
      </c>
      <c r="I67" s="116">
        <v>1</v>
      </c>
      <c r="J67" s="108"/>
    </row>
    <row r="68" spans="1:10" s="43" customFormat="1" ht="36">
      <c r="A68" s="107">
        <v>9</v>
      </c>
      <c r="B68" s="108" t="s">
        <v>619</v>
      </c>
      <c r="C68" s="108" t="s">
        <v>146</v>
      </c>
      <c r="D68" s="108">
        <v>12728</v>
      </c>
      <c r="E68" s="109" t="s">
        <v>614</v>
      </c>
      <c r="F68" s="47">
        <v>41585</v>
      </c>
      <c r="G68" s="47">
        <v>41586</v>
      </c>
      <c r="H68" s="47">
        <v>41588</v>
      </c>
      <c r="I68" s="116">
        <v>1</v>
      </c>
      <c r="J68" s="108"/>
    </row>
    <row r="69" spans="1:10" s="43" customFormat="1" ht="36">
      <c r="A69" s="107">
        <v>10</v>
      </c>
      <c r="B69" s="108" t="s">
        <v>620</v>
      </c>
      <c r="C69" s="108" t="s">
        <v>218</v>
      </c>
      <c r="D69" s="108">
        <v>12738</v>
      </c>
      <c r="E69" s="109" t="s">
        <v>614</v>
      </c>
      <c r="F69" s="47">
        <v>41584</v>
      </c>
      <c r="G69" s="47">
        <v>41586</v>
      </c>
      <c r="H69" s="47">
        <v>41588</v>
      </c>
      <c r="I69" s="116">
        <v>1</v>
      </c>
      <c r="J69" s="108"/>
    </row>
    <row r="70" spans="1:10" s="43" customFormat="1" ht="28.5" customHeight="1">
      <c r="A70" s="107">
        <v>11</v>
      </c>
      <c r="B70" s="108" t="s">
        <v>621</v>
      </c>
      <c r="C70" s="108" t="s">
        <v>218</v>
      </c>
      <c r="D70" s="108">
        <v>12740</v>
      </c>
      <c r="E70" s="109" t="s">
        <v>614</v>
      </c>
      <c r="F70" s="47">
        <v>41585</v>
      </c>
      <c r="G70" s="47">
        <v>41586</v>
      </c>
      <c r="H70" s="47">
        <v>41588</v>
      </c>
      <c r="I70" s="116">
        <v>1</v>
      </c>
      <c r="J70" s="108"/>
    </row>
    <row r="71" spans="1:10" s="43" customFormat="1" ht="24">
      <c r="A71" s="107">
        <v>12</v>
      </c>
      <c r="B71" s="108" t="s">
        <v>568</v>
      </c>
      <c r="C71" s="108" t="s">
        <v>146</v>
      </c>
      <c r="D71" s="108">
        <v>12692</v>
      </c>
      <c r="E71" s="109" t="s">
        <v>169</v>
      </c>
      <c r="F71" s="47">
        <v>41584</v>
      </c>
      <c r="G71" s="47">
        <v>41584</v>
      </c>
      <c r="H71" s="47">
        <v>41584</v>
      </c>
      <c r="I71" s="116">
        <v>1</v>
      </c>
      <c r="J71" s="111"/>
    </row>
    <row r="72" spans="1:10" s="43" customFormat="1" ht="24">
      <c r="A72" s="107">
        <v>13</v>
      </c>
      <c r="B72" s="108" t="s">
        <v>569</v>
      </c>
      <c r="C72" s="108" t="s">
        <v>146</v>
      </c>
      <c r="D72" s="108">
        <v>28790</v>
      </c>
      <c r="E72" s="109" t="s">
        <v>169</v>
      </c>
      <c r="F72" s="47">
        <v>41585</v>
      </c>
      <c r="G72" s="47">
        <v>41585</v>
      </c>
      <c r="H72" s="47">
        <v>41585</v>
      </c>
      <c r="I72" s="116">
        <v>1</v>
      </c>
      <c r="J72" s="108"/>
    </row>
    <row r="73" spans="1:10" s="43" customFormat="1" ht="24">
      <c r="A73" s="107">
        <v>14</v>
      </c>
      <c r="B73" s="108" t="s">
        <v>568</v>
      </c>
      <c r="C73" s="108" t="s">
        <v>146</v>
      </c>
      <c r="D73" s="108">
        <v>12692</v>
      </c>
      <c r="E73" s="109" t="s">
        <v>169</v>
      </c>
      <c r="F73" s="47">
        <v>41584</v>
      </c>
      <c r="G73" s="47">
        <v>41584</v>
      </c>
      <c r="H73" s="47">
        <v>41584</v>
      </c>
      <c r="I73" s="116">
        <v>1</v>
      </c>
      <c r="J73" s="111"/>
    </row>
    <row r="74" spans="1:10" customFormat="1">
      <c r="A74" s="107">
        <v>15</v>
      </c>
      <c r="B74" s="48" t="s">
        <v>632</v>
      </c>
      <c r="C74" s="49" t="s">
        <v>633</v>
      </c>
      <c r="D74" s="140"/>
      <c r="E74" s="47" t="s">
        <v>147</v>
      </c>
      <c r="F74" s="47">
        <v>41586</v>
      </c>
      <c r="G74" s="47">
        <v>41586</v>
      </c>
      <c r="H74" s="47">
        <v>41586</v>
      </c>
      <c r="I74" s="141">
        <v>1</v>
      </c>
      <c r="J74" s="108"/>
    </row>
    <row r="75" spans="1:10" s="43" customFormat="1">
      <c r="A75" s="107"/>
      <c r="B75" s="108"/>
      <c r="C75" s="108"/>
      <c r="D75" s="108"/>
      <c r="E75" s="109"/>
      <c r="F75" s="47"/>
      <c r="G75" s="47"/>
      <c r="H75" s="47"/>
      <c r="I75" s="116"/>
      <c r="J75" s="108"/>
    </row>
    <row r="78" spans="1:10" ht="14.25">
      <c r="A78" s="164" t="s">
        <v>567</v>
      </c>
      <c r="B78" s="164"/>
      <c r="C78" s="164"/>
      <c r="D78" s="164"/>
      <c r="E78" s="164"/>
      <c r="F78" s="164"/>
      <c r="G78" s="165"/>
    </row>
    <row r="79" spans="1:10" ht="14.25">
      <c r="A79" s="54" t="s">
        <v>228</v>
      </c>
      <c r="B79" s="55" t="s">
        <v>229</v>
      </c>
      <c r="C79" s="54" t="s">
        <v>230</v>
      </c>
      <c r="D79" s="56" t="s">
        <v>231</v>
      </c>
      <c r="E79" s="56" t="s">
        <v>232</v>
      </c>
      <c r="F79" s="56" t="s">
        <v>319</v>
      </c>
      <c r="G79" s="56" t="s">
        <v>119</v>
      </c>
    </row>
    <row r="80" spans="1:10">
      <c r="A80" s="107">
        <v>1</v>
      </c>
      <c r="B80" s="108" t="s">
        <v>566</v>
      </c>
      <c r="C80" s="109" t="s">
        <v>160</v>
      </c>
      <c r="D80" s="47">
        <v>41589</v>
      </c>
      <c r="E80" s="47">
        <v>41591</v>
      </c>
      <c r="F80" s="126"/>
      <c r="G80" s="127"/>
    </row>
    <row r="81" spans="1:7">
      <c r="A81" s="107">
        <v>2</v>
      </c>
      <c r="B81" s="108" t="s">
        <v>565</v>
      </c>
      <c r="C81" s="109" t="s">
        <v>160</v>
      </c>
      <c r="D81" s="47">
        <v>41589</v>
      </c>
      <c r="E81" s="47">
        <v>41589</v>
      </c>
      <c r="F81" s="127"/>
      <c r="G81" s="127"/>
    </row>
    <row r="82" spans="1:7">
      <c r="A82" s="107">
        <v>3</v>
      </c>
      <c r="B82" s="108" t="s">
        <v>564</v>
      </c>
      <c r="C82" s="109" t="s">
        <v>160</v>
      </c>
      <c r="D82" s="47">
        <v>41591</v>
      </c>
      <c r="E82" s="47">
        <v>41593</v>
      </c>
      <c r="F82" s="127"/>
      <c r="G82" s="127"/>
    </row>
    <row r="83" spans="1:7">
      <c r="A83" s="107">
        <v>4</v>
      </c>
      <c r="B83" s="48" t="s">
        <v>563</v>
      </c>
      <c r="C83" s="49" t="s">
        <v>160</v>
      </c>
      <c r="D83" s="47">
        <v>41589</v>
      </c>
      <c r="E83" s="47">
        <v>41591</v>
      </c>
      <c r="F83" s="126"/>
      <c r="G83" s="133"/>
    </row>
    <row r="84" spans="1:7">
      <c r="A84" s="107">
        <v>5</v>
      </c>
      <c r="B84" s="48" t="s">
        <v>562</v>
      </c>
      <c r="C84" s="49" t="s">
        <v>169</v>
      </c>
      <c r="D84" s="47">
        <v>41589</v>
      </c>
      <c r="E84" s="47">
        <v>41593</v>
      </c>
      <c r="F84" s="127"/>
      <c r="G84" s="127"/>
    </row>
    <row r="85" spans="1:7">
      <c r="A85" s="107">
        <v>6</v>
      </c>
      <c r="B85" s="48" t="s">
        <v>561</v>
      </c>
      <c r="C85" s="49" t="s">
        <v>169</v>
      </c>
      <c r="D85" s="47">
        <v>41589</v>
      </c>
      <c r="E85" s="47">
        <v>41593</v>
      </c>
      <c r="F85" s="126"/>
      <c r="G85" s="132"/>
    </row>
    <row r="86" spans="1:7">
      <c r="A86" s="107">
        <v>7</v>
      </c>
      <c r="B86" s="48" t="s">
        <v>560</v>
      </c>
      <c r="C86" s="49" t="s">
        <v>252</v>
      </c>
      <c r="D86" s="47">
        <v>41590</v>
      </c>
      <c r="E86" s="47">
        <v>41593</v>
      </c>
      <c r="F86" s="127"/>
      <c r="G86" s="127"/>
    </row>
    <row r="87" spans="1:7">
      <c r="A87" s="107">
        <v>8</v>
      </c>
      <c r="B87" s="48" t="s">
        <v>559</v>
      </c>
      <c r="C87" s="49" t="s">
        <v>252</v>
      </c>
      <c r="D87" s="47">
        <v>41589</v>
      </c>
      <c r="E87" s="47">
        <v>41589</v>
      </c>
      <c r="F87" s="116"/>
      <c r="G87" s="127"/>
    </row>
    <row r="88" spans="1:7">
      <c r="A88" s="107">
        <v>9</v>
      </c>
      <c r="B88" s="48" t="s">
        <v>558</v>
      </c>
      <c r="C88" s="49" t="s">
        <v>557</v>
      </c>
      <c r="D88" s="47">
        <v>41589</v>
      </c>
      <c r="E88" s="47">
        <v>41593</v>
      </c>
      <c r="F88" s="126"/>
      <c r="G88" s="127"/>
    </row>
    <row r="89" spans="1:7">
      <c r="A89" s="107">
        <v>10</v>
      </c>
      <c r="B89" s="48" t="s">
        <v>556</v>
      </c>
      <c r="C89" s="49" t="s">
        <v>181</v>
      </c>
      <c r="D89" s="47">
        <v>41589</v>
      </c>
      <c r="E89" s="47">
        <v>41593</v>
      </c>
      <c r="F89" s="116"/>
      <c r="G89" s="127"/>
    </row>
    <row r="90" spans="1:7" ht="24">
      <c r="A90" s="107">
        <v>11</v>
      </c>
      <c r="B90" s="48" t="s">
        <v>525</v>
      </c>
      <c r="C90" s="49" t="s">
        <v>636</v>
      </c>
      <c r="D90" s="47">
        <v>41589</v>
      </c>
      <c r="E90" s="47">
        <v>41593</v>
      </c>
      <c r="F90" s="116"/>
      <c r="G90" s="127"/>
    </row>
    <row r="91" spans="1:7">
      <c r="A91" s="107">
        <v>12</v>
      </c>
      <c r="B91" s="48" t="s">
        <v>637</v>
      </c>
      <c r="C91" s="49" t="s">
        <v>129</v>
      </c>
      <c r="D91" s="47">
        <v>41589</v>
      </c>
      <c r="E91" s="47">
        <v>41593</v>
      </c>
      <c r="F91" s="116"/>
      <c r="G91" s="127"/>
    </row>
    <row r="92" spans="1:7">
      <c r="A92" s="107">
        <v>13</v>
      </c>
      <c r="B92" s="48" t="s">
        <v>638</v>
      </c>
      <c r="C92" s="49" t="s">
        <v>548</v>
      </c>
      <c r="D92" s="47">
        <v>41589</v>
      </c>
      <c r="E92" s="47">
        <v>41593</v>
      </c>
      <c r="F92" s="126"/>
      <c r="G92" s="127"/>
    </row>
    <row r="93" spans="1:7">
      <c r="A93" s="107">
        <v>14</v>
      </c>
      <c r="B93" s="48" t="s">
        <v>639</v>
      </c>
      <c r="C93" s="49" t="s">
        <v>640</v>
      </c>
      <c r="D93" s="47">
        <v>41589</v>
      </c>
      <c r="E93" s="47">
        <v>41593</v>
      </c>
      <c r="F93" s="126"/>
      <c r="G93" s="127"/>
    </row>
    <row r="94" spans="1:7">
      <c r="A94" s="107"/>
      <c r="B94" s="48"/>
      <c r="C94" s="49"/>
      <c r="D94" s="47"/>
      <c r="E94" s="47"/>
      <c r="F94" s="116"/>
      <c r="G94" s="127"/>
    </row>
  </sheetData>
  <mergeCells count="10">
    <mergeCell ref="A4:F4"/>
    <mergeCell ref="A58:J58"/>
    <mergeCell ref="A78:G78"/>
    <mergeCell ref="A1:F1"/>
    <mergeCell ref="A2:B2"/>
    <mergeCell ref="C2:D2"/>
    <mergeCell ref="E2:F2"/>
    <mergeCell ref="A3:B3"/>
    <mergeCell ref="C3:D3"/>
    <mergeCell ref="E3:F3"/>
  </mergeCells>
  <phoneticPr fontId="16" type="noConversion"/>
  <dataValidations count="1">
    <dataValidation type="list" allowBlank="1" showInputMessage="1" showErrorMessage="1" sqref="C60:C74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3" workbookViewId="0">
      <selection activeCell="C29" sqref="C29"/>
    </sheetView>
  </sheetViews>
  <sheetFormatPr defaultRowHeight="13.5"/>
  <cols>
    <col min="1" max="1" width="9" style="112"/>
    <col min="2" max="2" width="26" style="112" customWidth="1"/>
    <col min="3" max="3" width="15.25" style="112" customWidth="1"/>
    <col min="4" max="4" width="18.625" style="112" customWidth="1"/>
    <col min="5" max="5" width="25.25" style="112" customWidth="1"/>
    <col min="6" max="6" width="24.5" style="112" customWidth="1"/>
    <col min="7" max="7" width="24.25" style="112" customWidth="1"/>
    <col min="8" max="8" width="16.625" style="112" customWidth="1"/>
    <col min="9" max="9" width="16.5" style="112" customWidth="1"/>
    <col min="10" max="10" width="17.5" style="112" customWidth="1"/>
    <col min="11" max="16384" width="9" style="112"/>
  </cols>
  <sheetData>
    <row r="1" spans="1:10" s="43" customFormat="1" ht="20.25">
      <c r="A1" s="166" t="s">
        <v>114</v>
      </c>
      <c r="B1" s="166"/>
      <c r="C1" s="166"/>
      <c r="D1" s="166"/>
      <c r="E1" s="166"/>
      <c r="F1" s="166"/>
    </row>
    <row r="2" spans="1:10" s="43" customFormat="1" ht="14.25">
      <c r="A2" s="167" t="s">
        <v>107</v>
      </c>
      <c r="B2" s="168"/>
      <c r="C2" s="169" t="s">
        <v>108</v>
      </c>
      <c r="D2" s="170"/>
      <c r="E2" s="171" t="s">
        <v>124</v>
      </c>
      <c r="F2" s="172"/>
    </row>
    <row r="3" spans="1:10" s="43" customFormat="1" ht="14.25">
      <c r="A3" s="167" t="s">
        <v>121</v>
      </c>
      <c r="B3" s="168"/>
      <c r="C3" s="169" t="s">
        <v>641</v>
      </c>
      <c r="D3" s="170"/>
      <c r="E3" s="171" t="s">
        <v>125</v>
      </c>
      <c r="F3" s="171"/>
    </row>
    <row r="4" spans="1:10" s="43" customFormat="1" ht="14.25">
      <c r="A4" s="161" t="s">
        <v>227</v>
      </c>
      <c r="B4" s="162"/>
      <c r="C4" s="162"/>
      <c r="D4" s="162"/>
      <c r="E4" s="162"/>
      <c r="F4" s="163"/>
      <c r="G4" s="50"/>
      <c r="H4" s="50"/>
      <c r="I4" s="50"/>
    </row>
    <row r="5" spans="1:10" s="43" customFormat="1" ht="14.25">
      <c r="A5" s="44" t="s">
        <v>228</v>
      </c>
      <c r="B5" s="45" t="s">
        <v>229</v>
      </c>
      <c r="C5" s="44" t="s">
        <v>230</v>
      </c>
      <c r="D5" s="46" t="s">
        <v>231</v>
      </c>
      <c r="E5" s="46" t="s">
        <v>232</v>
      </c>
      <c r="F5" s="46" t="s">
        <v>105</v>
      </c>
      <c r="G5" s="46" t="s">
        <v>106</v>
      </c>
      <c r="H5" s="44" t="s">
        <v>235</v>
      </c>
      <c r="I5" s="44" t="s">
        <v>119</v>
      </c>
    </row>
    <row r="6" spans="1:10" s="43" customFormat="1">
      <c r="A6" s="107">
        <v>1</v>
      </c>
      <c r="B6" s="108" t="s">
        <v>642</v>
      </c>
      <c r="C6" s="49" t="s">
        <v>129</v>
      </c>
      <c r="D6" s="47">
        <v>41589</v>
      </c>
      <c r="E6" s="47">
        <v>41590</v>
      </c>
      <c r="F6" s="47">
        <v>41589</v>
      </c>
      <c r="G6" s="47">
        <v>41590</v>
      </c>
      <c r="H6" s="110">
        <v>1</v>
      </c>
      <c r="I6" s="108"/>
      <c r="J6" s="62"/>
    </row>
    <row r="7" spans="1:10" s="43" customFormat="1">
      <c r="A7" s="107">
        <v>2</v>
      </c>
      <c r="B7" s="108" t="s">
        <v>643</v>
      </c>
      <c r="C7" s="49" t="s">
        <v>129</v>
      </c>
      <c r="D7" s="47">
        <v>41590</v>
      </c>
      <c r="E7" s="47">
        <v>41591</v>
      </c>
      <c r="F7" s="47">
        <v>41590</v>
      </c>
      <c r="G7" s="47">
        <v>41591</v>
      </c>
      <c r="H7" s="110">
        <v>1</v>
      </c>
      <c r="I7" s="108"/>
      <c r="J7" s="62"/>
    </row>
    <row r="8" spans="1:10" s="43" customFormat="1">
      <c r="A8" s="107">
        <v>3</v>
      </c>
      <c r="B8" s="48" t="s">
        <v>644</v>
      </c>
      <c r="C8" s="49" t="s">
        <v>129</v>
      </c>
      <c r="D8" s="47">
        <v>41592</v>
      </c>
      <c r="E8" s="47">
        <v>41593</v>
      </c>
      <c r="F8" s="47">
        <v>41592</v>
      </c>
      <c r="G8" s="47">
        <v>41593</v>
      </c>
      <c r="H8" s="110">
        <v>1</v>
      </c>
      <c r="I8" s="108"/>
      <c r="J8" s="62"/>
    </row>
    <row r="9" spans="1:10" s="43" customFormat="1">
      <c r="A9" s="107">
        <v>6</v>
      </c>
      <c r="B9" s="108" t="s">
        <v>645</v>
      </c>
      <c r="C9" s="49" t="s">
        <v>134</v>
      </c>
      <c r="D9" s="47">
        <v>41589</v>
      </c>
      <c r="E9" s="47">
        <v>41591</v>
      </c>
      <c r="F9" s="47">
        <v>41589</v>
      </c>
      <c r="G9" s="47">
        <v>41591</v>
      </c>
      <c r="H9" s="110">
        <v>1</v>
      </c>
      <c r="I9" s="108"/>
      <c r="J9" s="62"/>
    </row>
    <row r="10" spans="1:10" s="43" customFormat="1">
      <c r="A10" s="107">
        <v>7</v>
      </c>
      <c r="B10" s="108" t="s">
        <v>646</v>
      </c>
      <c r="C10" s="49" t="s">
        <v>134</v>
      </c>
      <c r="D10" s="47">
        <v>41591</v>
      </c>
      <c r="E10" s="47">
        <v>41593</v>
      </c>
      <c r="F10" s="47">
        <v>41591</v>
      </c>
      <c r="G10" s="47">
        <v>41593</v>
      </c>
      <c r="H10" s="110">
        <v>1</v>
      </c>
      <c r="I10" s="108"/>
      <c r="J10" s="62"/>
    </row>
    <row r="11" spans="1:10" s="43" customFormat="1">
      <c r="A11" s="107">
        <v>10</v>
      </c>
      <c r="B11" s="48" t="s">
        <v>647</v>
      </c>
      <c r="C11" s="49" t="s">
        <v>614</v>
      </c>
      <c r="D11" s="47">
        <v>41589</v>
      </c>
      <c r="E11" s="47">
        <v>41589</v>
      </c>
      <c r="F11" s="47">
        <v>41589</v>
      </c>
      <c r="G11" s="47">
        <v>41589</v>
      </c>
      <c r="H11" s="110">
        <v>1</v>
      </c>
      <c r="I11" s="108"/>
      <c r="J11" s="62"/>
    </row>
    <row r="12" spans="1:10" s="43" customFormat="1">
      <c r="A12" s="107">
        <v>11</v>
      </c>
      <c r="B12" s="48" t="s">
        <v>648</v>
      </c>
      <c r="C12" s="49" t="s">
        <v>614</v>
      </c>
      <c r="D12" s="47">
        <v>41590</v>
      </c>
      <c r="E12" s="47">
        <v>41590</v>
      </c>
      <c r="F12" s="47">
        <v>41590</v>
      </c>
      <c r="G12" s="47">
        <v>41590</v>
      </c>
      <c r="H12" s="110">
        <v>1</v>
      </c>
      <c r="I12" s="108"/>
      <c r="J12" s="62"/>
    </row>
    <row r="13" spans="1:10" s="43" customFormat="1">
      <c r="A13" s="107">
        <v>12</v>
      </c>
      <c r="B13" s="48" t="s">
        <v>649</v>
      </c>
      <c r="C13" s="49" t="s">
        <v>614</v>
      </c>
      <c r="D13" s="47">
        <v>41591</v>
      </c>
      <c r="E13" s="47">
        <v>41591</v>
      </c>
      <c r="F13" s="47">
        <v>41591</v>
      </c>
      <c r="G13" s="47">
        <v>41591</v>
      </c>
      <c r="H13" s="110">
        <v>1</v>
      </c>
      <c r="I13" s="108"/>
      <c r="J13" s="62"/>
    </row>
    <row r="14" spans="1:10" s="43" customFormat="1">
      <c r="A14" s="107">
        <v>12</v>
      </c>
      <c r="B14" s="48" t="s">
        <v>650</v>
      </c>
      <c r="C14" s="49" t="s">
        <v>614</v>
      </c>
      <c r="D14" s="47">
        <v>41592</v>
      </c>
      <c r="E14" s="47">
        <v>41592</v>
      </c>
      <c r="F14" s="47">
        <v>41592</v>
      </c>
      <c r="G14" s="47">
        <v>41592</v>
      </c>
      <c r="H14" s="110">
        <v>1</v>
      </c>
      <c r="I14" s="108"/>
      <c r="J14" s="62"/>
    </row>
    <row r="15" spans="1:10" s="43" customFormat="1">
      <c r="A15" s="107">
        <v>13</v>
      </c>
      <c r="B15" s="48" t="s">
        <v>651</v>
      </c>
      <c r="C15" s="49" t="s">
        <v>614</v>
      </c>
      <c r="D15" s="47">
        <v>41593</v>
      </c>
      <c r="E15" s="47">
        <v>41593</v>
      </c>
      <c r="F15" s="47">
        <v>41593</v>
      </c>
      <c r="G15" s="47">
        <v>41593</v>
      </c>
      <c r="H15" s="110">
        <v>0.6</v>
      </c>
      <c r="I15" s="108"/>
      <c r="J15" s="62"/>
    </row>
    <row r="16" spans="1:10" s="43" customFormat="1">
      <c r="A16" s="107">
        <v>13</v>
      </c>
      <c r="B16" s="48" t="s">
        <v>652</v>
      </c>
      <c r="C16" s="49" t="s">
        <v>623</v>
      </c>
      <c r="D16" s="47">
        <v>41589</v>
      </c>
      <c r="E16" s="47">
        <v>41589</v>
      </c>
      <c r="F16" s="47">
        <v>41589</v>
      </c>
      <c r="G16" s="47">
        <v>41589</v>
      </c>
      <c r="H16" s="110">
        <v>1</v>
      </c>
      <c r="I16" s="108"/>
      <c r="J16" s="62"/>
    </row>
    <row r="17" spans="1:10" s="43" customFormat="1">
      <c r="A17" s="107">
        <v>13</v>
      </c>
      <c r="B17" s="48" t="s">
        <v>653</v>
      </c>
      <c r="C17" s="49" t="s">
        <v>623</v>
      </c>
      <c r="D17" s="47">
        <v>41590</v>
      </c>
      <c r="E17" s="47">
        <v>41591</v>
      </c>
      <c r="F17" s="47">
        <v>41590</v>
      </c>
      <c r="G17" s="47">
        <v>41591</v>
      </c>
      <c r="H17" s="110">
        <v>1</v>
      </c>
      <c r="I17" s="108"/>
      <c r="J17" s="62"/>
    </row>
    <row r="18" spans="1:10" s="43" customFormat="1">
      <c r="A18" s="107">
        <v>14</v>
      </c>
      <c r="B18" s="48" t="s">
        <v>661</v>
      </c>
      <c r="C18" s="49" t="s">
        <v>623</v>
      </c>
      <c r="D18" s="47">
        <v>41592</v>
      </c>
      <c r="E18" s="47">
        <v>41592</v>
      </c>
      <c r="F18" s="47">
        <v>41592</v>
      </c>
      <c r="G18" s="47">
        <v>41592</v>
      </c>
      <c r="H18" s="110">
        <v>1</v>
      </c>
      <c r="I18" s="108"/>
      <c r="J18" s="62"/>
    </row>
    <row r="19" spans="1:10" s="43" customFormat="1">
      <c r="A19" s="107">
        <v>14</v>
      </c>
      <c r="B19" s="48" t="s">
        <v>655</v>
      </c>
      <c r="C19" s="49" t="s">
        <v>623</v>
      </c>
      <c r="D19" s="47">
        <v>41593</v>
      </c>
      <c r="E19" s="47">
        <v>41593</v>
      </c>
      <c r="F19" s="47">
        <v>41593</v>
      </c>
      <c r="G19" s="47">
        <v>41593</v>
      </c>
      <c r="H19" s="110">
        <v>0.6</v>
      </c>
      <c r="I19" s="108"/>
      <c r="J19" s="62"/>
    </row>
    <row r="20" spans="1:10" customFormat="1" ht="28.5" customHeight="1">
      <c r="A20" s="107">
        <v>16</v>
      </c>
      <c r="B20" s="48" t="s">
        <v>656</v>
      </c>
      <c r="C20" s="49" t="s">
        <v>147</v>
      </c>
      <c r="D20" s="47">
        <v>41589</v>
      </c>
      <c r="E20" s="47">
        <v>41593</v>
      </c>
      <c r="F20" s="47"/>
      <c r="G20" s="47"/>
      <c r="H20" s="111" t="s">
        <v>184</v>
      </c>
      <c r="I20" s="108"/>
      <c r="J20" s="62"/>
    </row>
    <row r="21" spans="1:10" customFormat="1" ht="18" customHeight="1">
      <c r="A21" s="107">
        <v>17</v>
      </c>
      <c r="B21" s="48" t="s">
        <v>658</v>
      </c>
      <c r="C21" s="49" t="s">
        <v>147</v>
      </c>
      <c r="D21" s="47">
        <v>41591</v>
      </c>
      <c r="E21" s="47">
        <v>41591</v>
      </c>
      <c r="F21" s="47">
        <v>41591</v>
      </c>
      <c r="G21" s="47">
        <v>41591</v>
      </c>
      <c r="H21" s="111">
        <v>0.6</v>
      </c>
      <c r="I21" s="108"/>
      <c r="J21" s="62"/>
    </row>
    <row r="22" spans="1:10" customFormat="1" ht="18" customHeight="1">
      <c r="A22" s="107">
        <v>17</v>
      </c>
      <c r="B22" s="48" t="s">
        <v>657</v>
      </c>
      <c r="C22" s="49" t="s">
        <v>147</v>
      </c>
      <c r="D22" s="47">
        <v>41592</v>
      </c>
      <c r="E22" s="47">
        <v>41592</v>
      </c>
      <c r="F22" s="47">
        <v>41592</v>
      </c>
      <c r="G22" s="47">
        <v>41592</v>
      </c>
      <c r="H22" s="111">
        <v>1</v>
      </c>
      <c r="I22" s="108"/>
      <c r="J22" s="62"/>
    </row>
    <row r="23" spans="1:10" customFormat="1" ht="15.75" customHeight="1">
      <c r="A23" s="107">
        <v>18</v>
      </c>
      <c r="B23" s="48" t="s">
        <v>659</v>
      </c>
      <c r="C23" s="49" t="s">
        <v>660</v>
      </c>
      <c r="D23" s="47">
        <v>41589</v>
      </c>
      <c r="E23" s="47">
        <v>41591</v>
      </c>
      <c r="F23" s="47">
        <v>41589</v>
      </c>
      <c r="G23" s="47">
        <v>41591</v>
      </c>
      <c r="H23" s="111">
        <v>1</v>
      </c>
      <c r="I23" s="108"/>
      <c r="J23" s="62"/>
    </row>
    <row r="24" spans="1:10" customFormat="1" ht="15.75" customHeight="1">
      <c r="A24" s="107">
        <v>18</v>
      </c>
      <c r="B24" s="48" t="s">
        <v>654</v>
      </c>
      <c r="C24" s="49" t="s">
        <v>662</v>
      </c>
      <c r="D24" s="47">
        <v>41592</v>
      </c>
      <c r="E24" s="47">
        <v>41592</v>
      </c>
      <c r="F24" s="47">
        <v>41592</v>
      </c>
      <c r="G24" s="47">
        <v>41592</v>
      </c>
      <c r="H24" s="111">
        <v>1</v>
      </c>
      <c r="I24" s="108"/>
      <c r="J24" s="62"/>
    </row>
    <row r="25" spans="1:10" s="43" customFormat="1">
      <c r="A25" s="107">
        <v>14</v>
      </c>
      <c r="B25" s="48" t="s">
        <v>655</v>
      </c>
      <c r="C25" s="49" t="s">
        <v>662</v>
      </c>
      <c r="D25" s="47">
        <v>41593</v>
      </c>
      <c r="E25" s="47">
        <v>41593</v>
      </c>
      <c r="F25" s="47">
        <v>41593</v>
      </c>
      <c r="G25" s="47">
        <v>41593</v>
      </c>
      <c r="H25" s="110">
        <v>0.6</v>
      </c>
      <c r="I25" s="108"/>
      <c r="J25" s="62"/>
    </row>
    <row r="26" spans="1:10" customFormat="1" ht="15.75" customHeight="1">
      <c r="A26" s="107">
        <v>18</v>
      </c>
      <c r="B26" s="48" t="s">
        <v>663</v>
      </c>
      <c r="C26" s="49" t="s">
        <v>152</v>
      </c>
      <c r="D26" s="47">
        <v>41589</v>
      </c>
      <c r="E26" s="47">
        <v>41591</v>
      </c>
      <c r="F26" s="47">
        <v>41589</v>
      </c>
      <c r="G26" s="47">
        <v>41591</v>
      </c>
      <c r="H26" s="111">
        <v>1</v>
      </c>
      <c r="I26" s="108"/>
      <c r="J26" s="62"/>
    </row>
    <row r="27" spans="1:10" s="43" customFormat="1">
      <c r="A27" s="107">
        <v>14</v>
      </c>
      <c r="B27" s="48" t="s">
        <v>655</v>
      </c>
      <c r="C27" s="49" t="s">
        <v>152</v>
      </c>
      <c r="D27" s="47">
        <v>41593</v>
      </c>
      <c r="E27" s="47">
        <v>41593</v>
      </c>
      <c r="F27" s="47">
        <v>41593</v>
      </c>
      <c r="G27" s="47">
        <v>41593</v>
      </c>
      <c r="H27" s="110">
        <v>0.6</v>
      </c>
      <c r="I27" s="108"/>
      <c r="J27" s="62"/>
    </row>
    <row r="28" spans="1:10" s="43" customFormat="1">
      <c r="A28" s="107">
        <v>15</v>
      </c>
      <c r="B28" s="48" t="s">
        <v>664</v>
      </c>
      <c r="C28" s="49" t="s">
        <v>152</v>
      </c>
      <c r="D28" s="47">
        <v>41589</v>
      </c>
      <c r="E28" s="47">
        <v>41593</v>
      </c>
      <c r="F28" s="47">
        <v>41589</v>
      </c>
      <c r="G28" s="47">
        <v>41593</v>
      </c>
      <c r="H28" s="110" t="s">
        <v>184</v>
      </c>
      <c r="I28" s="108"/>
      <c r="J28" s="62"/>
    </row>
    <row r="29" spans="1:10" s="43" customFormat="1">
      <c r="A29" s="107"/>
      <c r="B29" s="48"/>
      <c r="C29" s="49"/>
      <c r="D29" s="47"/>
      <c r="E29" s="47"/>
      <c r="F29" s="47"/>
      <c r="G29" s="47"/>
      <c r="H29" s="111"/>
      <c r="I29" s="108"/>
      <c r="J29" s="62"/>
    </row>
    <row r="30" spans="1:10" s="43" customFormat="1">
      <c r="A30" s="107"/>
      <c r="B30" s="48"/>
      <c r="C30" s="49"/>
      <c r="D30" s="47"/>
      <c r="E30" s="47"/>
      <c r="F30" s="47"/>
      <c r="G30" s="47"/>
      <c r="H30" s="111"/>
      <c r="I30" s="108"/>
      <c r="J30" s="62"/>
    </row>
    <row r="31" spans="1:10">
      <c r="A31" s="127"/>
      <c r="B31" s="127"/>
      <c r="C31" s="127"/>
      <c r="D31" s="127"/>
      <c r="E31" s="127"/>
      <c r="F31" s="127" t="s">
        <v>665</v>
      </c>
      <c r="G31" s="127"/>
      <c r="H31" s="127"/>
      <c r="I31" s="127"/>
      <c r="J31" s="127"/>
    </row>
    <row r="32" spans="1:10" s="43" customFormat="1" ht="14.25">
      <c r="A32" s="164" t="s">
        <v>280</v>
      </c>
      <c r="B32" s="164"/>
      <c r="C32" s="164"/>
      <c r="D32" s="164"/>
      <c r="E32" s="164"/>
      <c r="F32" s="164"/>
      <c r="G32" s="165"/>
      <c r="H32" s="165"/>
      <c r="I32" s="165"/>
      <c r="J32" s="165"/>
    </row>
    <row r="33" spans="1:10" s="43" customFormat="1" ht="14.25">
      <c r="A33" s="88" t="s">
        <v>228</v>
      </c>
      <c r="B33" s="89" t="s">
        <v>109</v>
      </c>
      <c r="C33" s="89" t="s">
        <v>112</v>
      </c>
      <c r="D33" s="89" t="s">
        <v>120</v>
      </c>
      <c r="E33" s="88" t="s">
        <v>230</v>
      </c>
      <c r="F33" s="90" t="s">
        <v>284</v>
      </c>
      <c r="G33" s="90" t="s">
        <v>232</v>
      </c>
      <c r="H33" s="90" t="s">
        <v>106</v>
      </c>
      <c r="I33" s="88" t="s">
        <v>235</v>
      </c>
      <c r="J33" s="88" t="s">
        <v>119</v>
      </c>
    </row>
    <row r="34" spans="1:10" s="43" customFormat="1">
      <c r="A34" s="107">
        <v>1</v>
      </c>
      <c r="B34" s="108" t="s">
        <v>666</v>
      </c>
      <c r="C34" s="108" t="s">
        <v>113</v>
      </c>
      <c r="D34" s="108">
        <v>32891</v>
      </c>
      <c r="E34" s="109" t="s">
        <v>147</v>
      </c>
      <c r="F34" s="47">
        <v>41588</v>
      </c>
      <c r="G34" s="47">
        <v>41590</v>
      </c>
      <c r="H34" s="47">
        <v>41590</v>
      </c>
      <c r="I34" s="116">
        <v>1</v>
      </c>
      <c r="J34" s="108"/>
    </row>
    <row r="35" spans="1:10" s="43" customFormat="1">
      <c r="A35" s="107">
        <v>2</v>
      </c>
      <c r="B35" s="108" t="s">
        <v>667</v>
      </c>
      <c r="C35" s="108" t="s">
        <v>113</v>
      </c>
      <c r="D35" s="108">
        <v>31643</v>
      </c>
      <c r="E35" s="109" t="s">
        <v>668</v>
      </c>
      <c r="F35" s="47">
        <v>41590</v>
      </c>
      <c r="G35" s="47">
        <v>41590</v>
      </c>
      <c r="H35" s="47">
        <v>41590</v>
      </c>
      <c r="I35" s="116">
        <v>1</v>
      </c>
      <c r="J35" s="108"/>
    </row>
    <row r="36" spans="1:10" s="43" customFormat="1">
      <c r="A36" s="107">
        <v>3</v>
      </c>
      <c r="B36" s="108" t="s">
        <v>605</v>
      </c>
      <c r="C36" s="108" t="s">
        <v>670</v>
      </c>
      <c r="D36" s="108">
        <v>31874</v>
      </c>
      <c r="E36" s="109" t="s">
        <v>129</v>
      </c>
      <c r="F36" s="47">
        <v>41589</v>
      </c>
      <c r="G36" s="47">
        <v>41590</v>
      </c>
      <c r="H36" s="47">
        <v>41590</v>
      </c>
      <c r="I36" s="116">
        <v>1</v>
      </c>
      <c r="J36" s="108"/>
    </row>
    <row r="37" spans="1:10" s="43" customFormat="1" ht="36">
      <c r="A37" s="107">
        <v>3</v>
      </c>
      <c r="B37" s="108" t="s">
        <v>674</v>
      </c>
      <c r="C37" s="108" t="s">
        <v>146</v>
      </c>
      <c r="D37" s="108">
        <v>13068</v>
      </c>
      <c r="E37" s="109" t="s">
        <v>673</v>
      </c>
      <c r="F37" s="47">
        <v>41589</v>
      </c>
      <c r="G37" s="47">
        <v>41591</v>
      </c>
      <c r="H37" s="47">
        <v>41591</v>
      </c>
      <c r="I37" s="116">
        <v>1</v>
      </c>
      <c r="J37" s="108"/>
    </row>
    <row r="38" spans="1:10" s="43" customFormat="1">
      <c r="A38" s="107">
        <v>13</v>
      </c>
      <c r="B38" s="108" t="s">
        <v>669</v>
      </c>
      <c r="C38" s="108" t="s">
        <v>671</v>
      </c>
      <c r="D38" s="108">
        <v>30646</v>
      </c>
      <c r="E38" s="109" t="s">
        <v>672</v>
      </c>
      <c r="F38" s="47">
        <v>41589</v>
      </c>
      <c r="G38" s="47">
        <v>41589</v>
      </c>
      <c r="H38" s="47">
        <v>41589</v>
      </c>
      <c r="I38" s="116">
        <v>1</v>
      </c>
      <c r="J38" s="108"/>
    </row>
    <row r="39" spans="1:10" s="43" customFormat="1">
      <c r="A39" s="107"/>
      <c r="B39" s="108"/>
      <c r="C39" s="108"/>
      <c r="D39" s="108"/>
      <c r="E39" s="109"/>
      <c r="F39" s="47"/>
      <c r="G39" s="47"/>
      <c r="H39" s="47"/>
      <c r="I39" s="116"/>
      <c r="J39" s="108"/>
    </row>
    <row r="42" spans="1:10" ht="14.25">
      <c r="A42" s="164" t="s">
        <v>567</v>
      </c>
      <c r="B42" s="164"/>
      <c r="C42" s="164"/>
      <c r="D42" s="164"/>
      <c r="E42" s="164"/>
      <c r="F42" s="164"/>
      <c r="G42" s="165"/>
    </row>
    <row r="43" spans="1:10" ht="14.25">
      <c r="A43" s="54" t="s">
        <v>228</v>
      </c>
      <c r="B43" s="55" t="s">
        <v>229</v>
      </c>
      <c r="C43" s="54" t="s">
        <v>230</v>
      </c>
      <c r="D43" s="56" t="s">
        <v>231</v>
      </c>
      <c r="E43" s="56" t="s">
        <v>232</v>
      </c>
      <c r="F43" s="56" t="s">
        <v>319</v>
      </c>
      <c r="G43" s="56" t="s">
        <v>119</v>
      </c>
    </row>
    <row r="44" spans="1:10">
      <c r="A44" s="107">
        <v>1</v>
      </c>
      <c r="B44" s="108" t="s">
        <v>679</v>
      </c>
      <c r="C44" s="109" t="s">
        <v>325</v>
      </c>
      <c r="D44" s="47">
        <v>41596</v>
      </c>
      <c r="E44" s="47">
        <v>41600</v>
      </c>
      <c r="F44" s="126"/>
      <c r="G44" s="127"/>
    </row>
    <row r="45" spans="1:10">
      <c r="A45" s="107">
        <v>2</v>
      </c>
      <c r="B45" s="108" t="s">
        <v>675</v>
      </c>
      <c r="C45" s="109" t="s">
        <v>325</v>
      </c>
      <c r="D45" s="47">
        <v>41596</v>
      </c>
      <c r="E45" s="47">
        <v>41597</v>
      </c>
      <c r="F45" s="127"/>
      <c r="G45" s="127"/>
    </row>
    <row r="46" spans="1:10" ht="24">
      <c r="A46" s="107">
        <v>3</v>
      </c>
      <c r="B46" s="108" t="s">
        <v>676</v>
      </c>
      <c r="C46" s="109" t="s">
        <v>677</v>
      </c>
      <c r="D46" s="47">
        <v>41596</v>
      </c>
      <c r="E46" s="47">
        <v>41599</v>
      </c>
      <c r="F46" s="127"/>
      <c r="G46" s="127"/>
    </row>
    <row r="47" spans="1:10" ht="24">
      <c r="A47" s="107">
        <v>4</v>
      </c>
      <c r="B47" s="48" t="s">
        <v>678</v>
      </c>
      <c r="C47" s="49" t="s">
        <v>160</v>
      </c>
      <c r="D47" s="47">
        <v>41598</v>
      </c>
      <c r="E47" s="47">
        <v>41599</v>
      </c>
      <c r="F47" s="126"/>
      <c r="G47" s="133"/>
    </row>
    <row r="48" spans="1:10">
      <c r="A48" s="107"/>
      <c r="B48" s="48"/>
      <c r="C48" s="49"/>
      <c r="D48" s="47"/>
      <c r="E48" s="47"/>
      <c r="F48" s="116"/>
      <c r="G48" s="127"/>
    </row>
  </sheetData>
  <mergeCells count="10">
    <mergeCell ref="A4:F4"/>
    <mergeCell ref="A32:J32"/>
    <mergeCell ref="A42:G42"/>
    <mergeCell ref="A1:F1"/>
    <mergeCell ref="A2:B2"/>
    <mergeCell ref="C2:D2"/>
    <mergeCell ref="E2:F2"/>
    <mergeCell ref="A3:B3"/>
    <mergeCell ref="C3:D3"/>
    <mergeCell ref="E3:F3"/>
  </mergeCells>
  <phoneticPr fontId="16" type="noConversion"/>
  <dataValidations count="1">
    <dataValidation type="list" allowBlank="1" showInputMessage="1" showErrorMessage="1" sqref="C34:C38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4" workbookViewId="0">
      <selection activeCell="B27" sqref="B27:C27"/>
    </sheetView>
  </sheetViews>
  <sheetFormatPr defaultRowHeight="13.5"/>
  <cols>
    <col min="1" max="1" width="9" style="112"/>
    <col min="2" max="2" width="26" style="112" customWidth="1"/>
    <col min="3" max="3" width="17.125" style="112" customWidth="1"/>
    <col min="4" max="4" width="18.625" style="112" customWidth="1"/>
    <col min="5" max="5" width="25.25" style="112" customWidth="1"/>
    <col min="6" max="6" width="24.5" style="112" customWidth="1"/>
    <col min="7" max="7" width="24.25" style="112" customWidth="1"/>
    <col min="8" max="8" width="16.625" style="112" customWidth="1"/>
    <col min="9" max="9" width="16.5" style="112" customWidth="1"/>
    <col min="10" max="10" width="17.5" style="112" customWidth="1"/>
    <col min="11" max="16384" width="9" style="112"/>
  </cols>
  <sheetData>
    <row r="1" spans="1:10" s="43" customFormat="1" ht="20.25">
      <c r="A1" s="166" t="s">
        <v>220</v>
      </c>
      <c r="B1" s="166"/>
      <c r="C1" s="166"/>
      <c r="D1" s="166"/>
      <c r="E1" s="166"/>
      <c r="F1" s="166"/>
    </row>
    <row r="2" spans="1:10" s="43" customFormat="1" ht="14.25">
      <c r="A2" s="167" t="s">
        <v>221</v>
      </c>
      <c r="B2" s="168"/>
      <c r="C2" s="169" t="s">
        <v>222</v>
      </c>
      <c r="D2" s="170"/>
      <c r="E2" s="171" t="s">
        <v>223</v>
      </c>
      <c r="F2" s="172"/>
    </row>
    <row r="3" spans="1:10" s="43" customFormat="1" ht="14.25">
      <c r="A3" s="167" t="s">
        <v>224</v>
      </c>
      <c r="B3" s="168"/>
      <c r="C3" s="169" t="s">
        <v>540</v>
      </c>
      <c r="D3" s="170"/>
      <c r="E3" s="171" t="s">
        <v>226</v>
      </c>
      <c r="F3" s="171"/>
    </row>
    <row r="4" spans="1:10" s="43" customFormat="1" ht="14.25">
      <c r="A4" s="161" t="s">
        <v>227</v>
      </c>
      <c r="B4" s="162"/>
      <c r="C4" s="162"/>
      <c r="D4" s="162"/>
      <c r="E4" s="162"/>
      <c r="F4" s="163"/>
      <c r="G4" s="50"/>
      <c r="H4" s="50"/>
      <c r="I4" s="50"/>
    </row>
    <row r="5" spans="1:10" s="43" customFormat="1" ht="14.25">
      <c r="A5" s="44" t="s">
        <v>228</v>
      </c>
      <c r="B5" s="45" t="s">
        <v>229</v>
      </c>
      <c r="C5" s="44" t="s">
        <v>230</v>
      </c>
      <c r="D5" s="46" t="s">
        <v>231</v>
      </c>
      <c r="E5" s="46" t="s">
        <v>232</v>
      </c>
      <c r="F5" s="46" t="s">
        <v>233</v>
      </c>
      <c r="G5" s="46" t="s">
        <v>234</v>
      </c>
      <c r="H5" s="44" t="s">
        <v>235</v>
      </c>
      <c r="I5" s="44" t="s">
        <v>236</v>
      </c>
    </row>
    <row r="6" spans="1:10" ht="17.25" customHeight="1">
      <c r="A6" s="107">
        <v>1</v>
      </c>
      <c r="B6" s="48" t="s">
        <v>526</v>
      </c>
      <c r="C6" s="49" t="s">
        <v>524</v>
      </c>
      <c r="D6" s="47">
        <v>41575</v>
      </c>
      <c r="E6" s="47">
        <v>41576</v>
      </c>
      <c r="F6" s="47">
        <v>41575</v>
      </c>
      <c r="G6" s="47">
        <v>41575</v>
      </c>
      <c r="H6" s="111">
        <v>1</v>
      </c>
      <c r="I6" s="108"/>
      <c r="J6" s="130"/>
    </row>
    <row r="7" spans="1:10" ht="19.5" customHeight="1">
      <c r="A7" s="107">
        <v>2</v>
      </c>
      <c r="B7" s="48" t="s">
        <v>541</v>
      </c>
      <c r="C7" s="49" t="s">
        <v>191</v>
      </c>
      <c r="D7" s="47">
        <v>41576</v>
      </c>
      <c r="E7" s="47">
        <v>41579</v>
      </c>
      <c r="F7" s="47">
        <v>41576</v>
      </c>
      <c r="G7" s="47">
        <v>41579</v>
      </c>
      <c r="H7" s="111">
        <v>1</v>
      </c>
      <c r="I7" s="108"/>
      <c r="J7" s="130"/>
    </row>
    <row r="8" spans="1:10" ht="19.5" customHeight="1">
      <c r="A8" s="107">
        <v>3</v>
      </c>
      <c r="B8" s="48" t="s">
        <v>542</v>
      </c>
      <c r="C8" s="49" t="s">
        <v>520</v>
      </c>
      <c r="D8" s="47">
        <v>41576</v>
      </c>
      <c r="E8" s="47">
        <v>41576</v>
      </c>
      <c r="F8" s="47">
        <v>41576</v>
      </c>
      <c r="G8" s="47">
        <v>41577</v>
      </c>
      <c r="H8" s="111">
        <v>0.8</v>
      </c>
      <c r="I8" s="108"/>
      <c r="J8" s="130"/>
    </row>
    <row r="9" spans="1:10" ht="19.5" customHeight="1">
      <c r="A9" s="107">
        <v>4</v>
      </c>
      <c r="B9" s="48" t="s">
        <v>543</v>
      </c>
      <c r="C9" s="49" t="s">
        <v>264</v>
      </c>
      <c r="D9" s="47">
        <v>41571</v>
      </c>
      <c r="E9" s="47">
        <v>41575</v>
      </c>
      <c r="F9" s="47">
        <v>41571</v>
      </c>
      <c r="G9" s="47">
        <v>41575</v>
      </c>
      <c r="H9" s="111">
        <v>1</v>
      </c>
      <c r="I9" s="108"/>
      <c r="J9" s="130"/>
    </row>
    <row r="10" spans="1:10" ht="19.5" customHeight="1">
      <c r="A10" s="107">
        <v>5</v>
      </c>
      <c r="B10" s="48" t="s">
        <v>544</v>
      </c>
      <c r="C10" s="49" t="s">
        <v>264</v>
      </c>
      <c r="D10" s="47">
        <v>41571</v>
      </c>
      <c r="E10" s="47">
        <v>41575</v>
      </c>
      <c r="F10" s="47">
        <v>41575</v>
      </c>
      <c r="G10" s="47">
        <v>41576</v>
      </c>
      <c r="H10" s="111">
        <v>1</v>
      </c>
      <c r="I10" s="108"/>
      <c r="J10" s="130"/>
    </row>
    <row r="11" spans="1:10" ht="19.5" customHeight="1">
      <c r="A11" s="107">
        <v>6</v>
      </c>
      <c r="B11" s="48" t="s">
        <v>545</v>
      </c>
      <c r="C11" s="49" t="s">
        <v>264</v>
      </c>
      <c r="D11" s="47">
        <v>41577</v>
      </c>
      <c r="E11" s="47">
        <v>41577</v>
      </c>
      <c r="F11" s="47">
        <v>41577</v>
      </c>
      <c r="G11" s="47">
        <v>41577</v>
      </c>
      <c r="H11" s="111">
        <v>1</v>
      </c>
      <c r="I11" s="108"/>
      <c r="J11" s="130"/>
    </row>
    <row r="12" spans="1:10" ht="19.5" customHeight="1">
      <c r="A12" s="107">
        <v>7</v>
      </c>
      <c r="B12" s="48" t="s">
        <v>546</v>
      </c>
      <c r="C12" s="49" t="s">
        <v>264</v>
      </c>
      <c r="D12" s="47">
        <v>41578</v>
      </c>
      <c r="E12" s="47">
        <v>41579</v>
      </c>
      <c r="F12" s="47">
        <v>41578</v>
      </c>
      <c r="G12" s="47">
        <v>41579</v>
      </c>
      <c r="H12" s="111">
        <v>0.8</v>
      </c>
      <c r="I12" s="108"/>
      <c r="J12" s="130"/>
    </row>
    <row r="13" spans="1:10" s="43" customFormat="1" ht="14.25">
      <c r="A13" s="161" t="s">
        <v>280</v>
      </c>
      <c r="B13" s="162"/>
      <c r="C13" s="162"/>
      <c r="D13" s="162"/>
      <c r="E13" s="162"/>
      <c r="F13" s="162"/>
      <c r="G13" s="173"/>
      <c r="H13" s="173"/>
      <c r="I13" s="173"/>
      <c r="J13" s="174"/>
    </row>
    <row r="14" spans="1:10" s="43" customFormat="1" ht="14.25">
      <c r="A14" s="44" t="s">
        <v>228</v>
      </c>
      <c r="B14" s="45" t="s">
        <v>281</v>
      </c>
      <c r="C14" s="45" t="s">
        <v>282</v>
      </c>
      <c r="D14" s="45" t="s">
        <v>283</v>
      </c>
      <c r="E14" s="44" t="s">
        <v>230</v>
      </c>
      <c r="F14" s="46" t="s">
        <v>284</v>
      </c>
      <c r="G14" s="46" t="s">
        <v>232</v>
      </c>
      <c r="H14" s="46" t="s">
        <v>234</v>
      </c>
      <c r="I14" s="44" t="s">
        <v>235</v>
      </c>
      <c r="J14" s="44" t="s">
        <v>236</v>
      </c>
    </row>
    <row r="15" spans="1:10" s="43" customFormat="1" ht="27.75" customHeight="1">
      <c r="A15" s="107">
        <v>1</v>
      </c>
      <c r="B15" s="108" t="s">
        <v>547</v>
      </c>
      <c r="C15" s="108" t="s">
        <v>113</v>
      </c>
      <c r="D15" s="108"/>
      <c r="E15" s="109" t="s">
        <v>548</v>
      </c>
      <c r="F15" s="47"/>
      <c r="G15" s="47"/>
      <c r="H15" s="47"/>
      <c r="I15" s="116">
        <v>1</v>
      </c>
      <c r="J15" s="108"/>
    </row>
    <row r="16" spans="1:10" s="43" customFormat="1" ht="28.5" customHeight="1">
      <c r="A16" s="107">
        <v>2</v>
      </c>
      <c r="B16" s="108" t="s">
        <v>549</v>
      </c>
      <c r="C16" s="108" t="s">
        <v>218</v>
      </c>
      <c r="D16" s="108"/>
      <c r="E16" s="109" t="s">
        <v>520</v>
      </c>
      <c r="F16" s="47"/>
      <c r="G16" s="47"/>
      <c r="H16" s="47"/>
      <c r="I16" s="116">
        <v>0.7</v>
      </c>
      <c r="J16" s="111"/>
    </row>
    <row r="17" spans="1:10" s="43" customFormat="1" ht="28.5" customHeight="1">
      <c r="A17" s="107">
        <v>3</v>
      </c>
      <c r="B17" s="129" t="s">
        <v>550</v>
      </c>
      <c r="C17" s="108" t="s">
        <v>113</v>
      </c>
      <c r="D17" s="108"/>
      <c r="E17" s="109" t="s">
        <v>264</v>
      </c>
      <c r="F17" s="47"/>
      <c r="G17" s="47"/>
      <c r="H17" s="47"/>
      <c r="I17" s="116">
        <v>1</v>
      </c>
      <c r="J17" s="111"/>
    </row>
    <row r="18" spans="1:10" s="43" customFormat="1" ht="36.75" customHeight="1">
      <c r="A18" s="107">
        <v>4</v>
      </c>
      <c r="B18" s="108" t="s">
        <v>551</v>
      </c>
      <c r="C18" s="108" t="s">
        <v>218</v>
      </c>
      <c r="D18" s="108"/>
      <c r="E18" s="109" t="s">
        <v>264</v>
      </c>
      <c r="F18" s="47"/>
      <c r="G18" s="47"/>
      <c r="H18" s="47"/>
      <c r="I18" s="116">
        <v>0.8</v>
      </c>
      <c r="J18" s="108"/>
    </row>
    <row r="19" spans="1:10" s="43" customFormat="1" ht="24">
      <c r="A19" s="107">
        <v>5</v>
      </c>
      <c r="B19" s="108" t="s">
        <v>552</v>
      </c>
      <c r="C19" s="108" t="s">
        <v>113</v>
      </c>
      <c r="D19" s="108"/>
      <c r="E19" s="109" t="s">
        <v>259</v>
      </c>
      <c r="F19" s="47"/>
      <c r="G19" s="47"/>
      <c r="H19" s="47"/>
      <c r="I19" s="116">
        <v>1</v>
      </c>
      <c r="J19" s="108"/>
    </row>
    <row r="20" spans="1:10" s="43" customFormat="1" ht="24.75" customHeight="1">
      <c r="A20" s="107">
        <v>6</v>
      </c>
      <c r="B20" s="108" t="s">
        <v>552</v>
      </c>
      <c r="C20" s="108" t="s">
        <v>218</v>
      </c>
      <c r="D20" s="108"/>
      <c r="E20" s="109" t="s">
        <v>259</v>
      </c>
      <c r="F20" s="47"/>
      <c r="G20" s="47"/>
      <c r="H20" s="47"/>
      <c r="I20" s="116">
        <v>0.8</v>
      </c>
      <c r="J20" s="108"/>
    </row>
    <row r="21" spans="1:10" s="43" customFormat="1">
      <c r="A21" s="107"/>
      <c r="B21" s="108"/>
      <c r="C21" s="108"/>
      <c r="D21" s="108"/>
      <c r="E21" s="109"/>
      <c r="F21" s="47"/>
      <c r="G21" s="47"/>
      <c r="H21" s="47"/>
      <c r="I21" s="116"/>
      <c r="J21" s="108"/>
    </row>
    <row r="24" spans="1:10" ht="14.25">
      <c r="A24" s="161" t="s">
        <v>553</v>
      </c>
      <c r="B24" s="162"/>
      <c r="C24" s="162"/>
      <c r="D24" s="162"/>
      <c r="E24" s="162"/>
      <c r="F24" s="162"/>
      <c r="G24" s="163"/>
    </row>
    <row r="25" spans="1:10" ht="14.25">
      <c r="A25" s="54" t="s">
        <v>228</v>
      </c>
      <c r="B25" s="55" t="s">
        <v>229</v>
      </c>
      <c r="C25" s="54" t="s">
        <v>230</v>
      </c>
      <c r="D25" s="56" t="s">
        <v>231</v>
      </c>
      <c r="E25" s="56" t="s">
        <v>232</v>
      </c>
      <c r="F25" s="56" t="s">
        <v>319</v>
      </c>
      <c r="G25" s="56" t="s">
        <v>236</v>
      </c>
    </row>
    <row r="26" spans="1:10" ht="24">
      <c r="A26" s="107">
        <v>1</v>
      </c>
      <c r="B26" s="48" t="s">
        <v>634</v>
      </c>
      <c r="C26" s="49" t="s">
        <v>635</v>
      </c>
      <c r="D26" s="47">
        <v>41582</v>
      </c>
      <c r="E26" s="47">
        <v>41586</v>
      </c>
      <c r="F26" s="116" t="s">
        <v>184</v>
      </c>
      <c r="G26" s="127"/>
    </row>
    <row r="27" spans="1:10">
      <c r="A27" s="107">
        <v>2</v>
      </c>
      <c r="B27" s="48" t="s">
        <v>555</v>
      </c>
      <c r="C27" s="49" t="s">
        <v>524</v>
      </c>
      <c r="D27" s="47">
        <v>41582</v>
      </c>
      <c r="E27" s="47">
        <v>41586</v>
      </c>
      <c r="F27" s="116" t="s">
        <v>184</v>
      </c>
      <c r="G27" s="127"/>
    </row>
    <row r="28" spans="1:10">
      <c r="A28" s="107">
        <v>3</v>
      </c>
      <c r="B28" s="48" t="s">
        <v>483</v>
      </c>
      <c r="C28" s="49" t="s">
        <v>191</v>
      </c>
      <c r="D28" s="47">
        <v>41582</v>
      </c>
      <c r="E28" s="47">
        <v>41586</v>
      </c>
      <c r="F28" s="116" t="s">
        <v>184</v>
      </c>
      <c r="G28" s="127"/>
    </row>
    <row r="29" spans="1:10">
      <c r="A29" s="107"/>
      <c r="B29" s="48"/>
      <c r="C29" s="49"/>
      <c r="D29" s="47"/>
      <c r="E29" s="47"/>
      <c r="F29" s="116"/>
      <c r="G29" s="127"/>
    </row>
    <row r="31" spans="1:10">
      <c r="A31" s="131"/>
    </row>
  </sheetData>
  <autoFilter ref="A5:J7"/>
  <mergeCells count="10">
    <mergeCell ref="A4:F4"/>
    <mergeCell ref="A13:J13"/>
    <mergeCell ref="A24:G24"/>
    <mergeCell ref="A1:F1"/>
    <mergeCell ref="A2:B2"/>
    <mergeCell ref="C2:D2"/>
    <mergeCell ref="E2:F2"/>
    <mergeCell ref="A3:B3"/>
    <mergeCell ref="C3:D3"/>
    <mergeCell ref="E3:F3"/>
  </mergeCells>
  <phoneticPr fontId="16" type="noConversion"/>
  <dataValidations count="1">
    <dataValidation type="list" allowBlank="1" showInputMessage="1" showErrorMessage="1" sqref="C15:C17 C19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8" sqref="B18"/>
    </sheetView>
  </sheetViews>
  <sheetFormatPr defaultRowHeight="13.5"/>
  <cols>
    <col min="1" max="1" width="9" style="112"/>
    <col min="2" max="2" width="26" style="112" customWidth="1"/>
    <col min="3" max="3" width="17.125" style="112" customWidth="1"/>
    <col min="4" max="4" width="18.625" style="112" customWidth="1"/>
    <col min="5" max="5" width="25.25" style="112" customWidth="1"/>
    <col min="6" max="6" width="24.5" style="112" customWidth="1"/>
    <col min="7" max="7" width="24.25" style="112" customWidth="1"/>
    <col min="8" max="8" width="16.625" style="112" customWidth="1"/>
    <col min="9" max="9" width="16.5" style="112" customWidth="1"/>
    <col min="10" max="10" width="17.5" style="112" customWidth="1"/>
    <col min="11" max="16384" width="9" style="112"/>
  </cols>
  <sheetData>
    <row r="1" spans="1:10" s="43" customFormat="1" ht="20.25">
      <c r="A1" s="166" t="s">
        <v>220</v>
      </c>
      <c r="B1" s="166"/>
      <c r="C1" s="166"/>
      <c r="D1" s="166"/>
      <c r="E1" s="166"/>
      <c r="F1" s="166"/>
    </row>
    <row r="2" spans="1:10" s="43" customFormat="1" ht="14.25">
      <c r="A2" s="167" t="s">
        <v>221</v>
      </c>
      <c r="B2" s="168"/>
      <c r="C2" s="169" t="s">
        <v>222</v>
      </c>
      <c r="D2" s="170"/>
      <c r="E2" s="171" t="s">
        <v>223</v>
      </c>
      <c r="F2" s="172"/>
    </row>
    <row r="3" spans="1:10" s="43" customFormat="1" ht="14.25">
      <c r="A3" s="167" t="s">
        <v>224</v>
      </c>
      <c r="B3" s="168"/>
      <c r="C3" s="169" t="s">
        <v>540</v>
      </c>
      <c r="D3" s="170"/>
      <c r="E3" s="171" t="s">
        <v>226</v>
      </c>
      <c r="F3" s="171"/>
    </row>
    <row r="4" spans="1:10" s="43" customFormat="1" ht="14.25">
      <c r="A4" s="161" t="s">
        <v>227</v>
      </c>
      <c r="B4" s="162"/>
      <c r="C4" s="162"/>
      <c r="D4" s="162"/>
      <c r="E4" s="162"/>
      <c r="F4" s="163"/>
      <c r="G4" s="50"/>
      <c r="H4" s="50"/>
      <c r="I4" s="50"/>
    </row>
    <row r="5" spans="1:10" s="43" customFormat="1" ht="14.25">
      <c r="A5" s="44" t="s">
        <v>228</v>
      </c>
      <c r="B5" s="45" t="s">
        <v>229</v>
      </c>
      <c r="C5" s="44" t="s">
        <v>230</v>
      </c>
      <c r="D5" s="46" t="s">
        <v>231</v>
      </c>
      <c r="E5" s="46" t="s">
        <v>232</v>
      </c>
      <c r="F5" s="46" t="s">
        <v>233</v>
      </c>
      <c r="G5" s="46" t="s">
        <v>234</v>
      </c>
      <c r="H5" s="44" t="s">
        <v>235</v>
      </c>
      <c r="I5" s="44" t="s">
        <v>236</v>
      </c>
    </row>
    <row r="6" spans="1:10" ht="17.25" customHeight="1">
      <c r="A6" s="107">
        <v>1</v>
      </c>
      <c r="B6" s="48" t="s">
        <v>526</v>
      </c>
      <c r="C6" s="49" t="s">
        <v>524</v>
      </c>
      <c r="D6" s="47">
        <v>41575</v>
      </c>
      <c r="E6" s="47">
        <v>41576</v>
      </c>
      <c r="F6" s="47">
        <v>41575</v>
      </c>
      <c r="G6" s="47">
        <v>41575</v>
      </c>
      <c r="H6" s="111">
        <v>1</v>
      </c>
      <c r="I6" s="108"/>
      <c r="J6" s="130"/>
    </row>
    <row r="7" spans="1:10" ht="19.5" customHeight="1">
      <c r="A7" s="107">
        <v>2</v>
      </c>
      <c r="B7" s="48" t="s">
        <v>541</v>
      </c>
      <c r="C7" s="49" t="s">
        <v>191</v>
      </c>
      <c r="D7" s="47">
        <v>41576</v>
      </c>
      <c r="E7" s="47">
        <v>41579</v>
      </c>
      <c r="F7" s="47">
        <v>41576</v>
      </c>
      <c r="G7" s="47">
        <v>41579</v>
      </c>
      <c r="H7" s="111">
        <v>1</v>
      </c>
      <c r="I7" s="108"/>
      <c r="J7" s="130"/>
    </row>
    <row r="8" spans="1:10" ht="19.5" customHeight="1">
      <c r="A8" s="107">
        <v>3</v>
      </c>
      <c r="B8" s="48" t="s">
        <v>542</v>
      </c>
      <c r="C8" s="49" t="s">
        <v>520</v>
      </c>
      <c r="D8" s="47">
        <v>41576</v>
      </c>
      <c r="E8" s="47">
        <v>41576</v>
      </c>
      <c r="F8" s="47">
        <v>41576</v>
      </c>
      <c r="G8" s="47">
        <v>41577</v>
      </c>
      <c r="H8" s="111">
        <v>0.8</v>
      </c>
      <c r="I8" s="108"/>
      <c r="J8" s="130"/>
    </row>
    <row r="9" spans="1:10" ht="19.5" customHeight="1">
      <c r="A9" s="107">
        <v>4</v>
      </c>
      <c r="B9" s="48" t="s">
        <v>543</v>
      </c>
      <c r="C9" s="49" t="s">
        <v>264</v>
      </c>
      <c r="D9" s="47">
        <v>41571</v>
      </c>
      <c r="E9" s="47">
        <v>41575</v>
      </c>
      <c r="F9" s="47">
        <v>41571</v>
      </c>
      <c r="G9" s="47">
        <v>41575</v>
      </c>
      <c r="H9" s="111">
        <v>1</v>
      </c>
      <c r="I9" s="108"/>
      <c r="J9" s="130"/>
    </row>
    <row r="10" spans="1:10" ht="19.5" customHeight="1">
      <c r="A10" s="107">
        <v>5</v>
      </c>
      <c r="B10" s="48" t="s">
        <v>544</v>
      </c>
      <c r="C10" s="49" t="s">
        <v>264</v>
      </c>
      <c r="D10" s="47">
        <v>41571</v>
      </c>
      <c r="E10" s="47">
        <v>41575</v>
      </c>
      <c r="F10" s="47">
        <v>41575</v>
      </c>
      <c r="G10" s="47">
        <v>41576</v>
      </c>
      <c r="H10" s="111">
        <v>1</v>
      </c>
      <c r="I10" s="108"/>
      <c r="J10" s="130"/>
    </row>
    <row r="11" spans="1:10" ht="19.5" customHeight="1">
      <c r="A11" s="107">
        <v>6</v>
      </c>
      <c r="B11" s="48" t="s">
        <v>545</v>
      </c>
      <c r="C11" s="49" t="s">
        <v>264</v>
      </c>
      <c r="D11" s="47">
        <v>41577</v>
      </c>
      <c r="E11" s="47">
        <v>41577</v>
      </c>
      <c r="F11" s="47">
        <v>41577</v>
      </c>
      <c r="G11" s="47">
        <v>41577</v>
      </c>
      <c r="H11" s="111">
        <v>1</v>
      </c>
      <c r="I11" s="108"/>
      <c r="J11" s="130"/>
    </row>
    <row r="12" spans="1:10" ht="19.5" customHeight="1">
      <c r="A12" s="107">
        <v>7</v>
      </c>
      <c r="B12" s="48" t="s">
        <v>546</v>
      </c>
      <c r="C12" s="49" t="s">
        <v>264</v>
      </c>
      <c r="D12" s="47">
        <v>41578</v>
      </c>
      <c r="E12" s="47">
        <v>41579</v>
      </c>
      <c r="F12" s="47">
        <v>41578</v>
      </c>
      <c r="G12" s="47">
        <v>41579</v>
      </c>
      <c r="H12" s="111">
        <v>0.8</v>
      </c>
      <c r="I12" s="108"/>
      <c r="J12" s="130"/>
    </row>
    <row r="13" spans="1:10" s="43" customFormat="1" ht="14.25">
      <c r="A13" s="161" t="s">
        <v>280</v>
      </c>
      <c r="B13" s="162"/>
      <c r="C13" s="162"/>
      <c r="D13" s="162"/>
      <c r="E13" s="162"/>
      <c r="F13" s="162"/>
      <c r="G13" s="173"/>
      <c r="H13" s="173"/>
      <c r="I13" s="173"/>
      <c r="J13" s="174"/>
    </row>
    <row r="14" spans="1:10" s="43" customFormat="1" ht="14.25">
      <c r="A14" s="44" t="s">
        <v>228</v>
      </c>
      <c r="B14" s="45" t="s">
        <v>281</v>
      </c>
      <c r="C14" s="45" t="s">
        <v>282</v>
      </c>
      <c r="D14" s="45" t="s">
        <v>283</v>
      </c>
      <c r="E14" s="44" t="s">
        <v>230</v>
      </c>
      <c r="F14" s="46" t="s">
        <v>284</v>
      </c>
      <c r="G14" s="46" t="s">
        <v>232</v>
      </c>
      <c r="H14" s="46" t="s">
        <v>234</v>
      </c>
      <c r="I14" s="44" t="s">
        <v>235</v>
      </c>
      <c r="J14" s="44" t="s">
        <v>236</v>
      </c>
    </row>
    <row r="15" spans="1:10" s="43" customFormat="1" ht="27.75" customHeight="1">
      <c r="A15" s="107">
        <v>1</v>
      </c>
      <c r="B15" s="108" t="s">
        <v>547</v>
      </c>
      <c r="C15" s="108" t="s">
        <v>113</v>
      </c>
      <c r="D15" s="108"/>
      <c r="E15" s="109" t="s">
        <v>548</v>
      </c>
      <c r="F15" s="47"/>
      <c r="G15" s="47"/>
      <c r="H15" s="47"/>
      <c r="I15" s="116">
        <v>1</v>
      </c>
      <c r="J15" s="108"/>
    </row>
    <row r="16" spans="1:10" s="43" customFormat="1" ht="28.5" customHeight="1">
      <c r="A16" s="107">
        <v>2</v>
      </c>
      <c r="B16" s="108" t="s">
        <v>549</v>
      </c>
      <c r="C16" s="108" t="s">
        <v>218</v>
      </c>
      <c r="D16" s="108"/>
      <c r="E16" s="109" t="s">
        <v>520</v>
      </c>
      <c r="F16" s="47"/>
      <c r="G16" s="47"/>
      <c r="H16" s="47"/>
      <c r="I16" s="116">
        <v>0.7</v>
      </c>
      <c r="J16" s="111"/>
    </row>
    <row r="17" spans="1:10" s="43" customFormat="1" ht="28.5" customHeight="1">
      <c r="A17" s="107">
        <v>3</v>
      </c>
      <c r="B17" s="129" t="s">
        <v>550</v>
      </c>
      <c r="C17" s="108" t="s">
        <v>113</v>
      </c>
      <c r="D17" s="108"/>
      <c r="E17" s="109" t="s">
        <v>264</v>
      </c>
      <c r="F17" s="47"/>
      <c r="G17" s="47"/>
      <c r="H17" s="47"/>
      <c r="I17" s="116">
        <v>1</v>
      </c>
      <c r="J17" s="111"/>
    </row>
    <row r="18" spans="1:10" s="43" customFormat="1" ht="36.75" customHeight="1">
      <c r="A18" s="107">
        <v>4</v>
      </c>
      <c r="B18" s="108" t="s">
        <v>551</v>
      </c>
      <c r="C18" s="108" t="s">
        <v>218</v>
      </c>
      <c r="D18" s="108"/>
      <c r="E18" s="109" t="s">
        <v>264</v>
      </c>
      <c r="F18" s="47"/>
      <c r="G18" s="47"/>
      <c r="H18" s="47"/>
      <c r="I18" s="116">
        <v>0.8</v>
      </c>
      <c r="J18" s="108"/>
    </row>
    <row r="19" spans="1:10" s="43" customFormat="1" ht="24">
      <c r="A19" s="107">
        <v>5</v>
      </c>
      <c r="B19" s="108" t="s">
        <v>552</v>
      </c>
      <c r="C19" s="108" t="s">
        <v>113</v>
      </c>
      <c r="D19" s="108"/>
      <c r="E19" s="109" t="s">
        <v>259</v>
      </c>
      <c r="F19" s="47"/>
      <c r="G19" s="47"/>
      <c r="H19" s="47"/>
      <c r="I19" s="116">
        <v>1</v>
      </c>
      <c r="J19" s="108"/>
    </row>
    <row r="20" spans="1:10" s="43" customFormat="1" ht="24.75" customHeight="1">
      <c r="A20" s="107">
        <v>6</v>
      </c>
      <c r="B20" s="108" t="s">
        <v>552</v>
      </c>
      <c r="C20" s="108" t="s">
        <v>218</v>
      </c>
      <c r="D20" s="108"/>
      <c r="E20" s="109" t="s">
        <v>259</v>
      </c>
      <c r="F20" s="47"/>
      <c r="G20" s="47"/>
      <c r="H20" s="47"/>
      <c r="I20" s="116">
        <v>0.8</v>
      </c>
      <c r="J20" s="108"/>
    </row>
    <row r="21" spans="1:10" s="43" customFormat="1">
      <c r="A21" s="107"/>
      <c r="B21" s="108"/>
      <c r="C21" s="108"/>
      <c r="D21" s="108"/>
      <c r="E21" s="109"/>
      <c r="F21" s="47"/>
      <c r="G21" s="47"/>
      <c r="H21" s="47"/>
      <c r="I21" s="116"/>
      <c r="J21" s="108"/>
    </row>
    <row r="24" spans="1:10" ht="14.25">
      <c r="A24" s="161" t="s">
        <v>553</v>
      </c>
      <c r="B24" s="162"/>
      <c r="C24" s="162"/>
      <c r="D24" s="162"/>
      <c r="E24" s="162"/>
      <c r="F24" s="162"/>
      <c r="G24" s="163"/>
    </row>
    <row r="25" spans="1:10" ht="14.25">
      <c r="A25" s="54" t="s">
        <v>228</v>
      </c>
      <c r="B25" s="55" t="s">
        <v>229</v>
      </c>
      <c r="C25" s="54" t="s">
        <v>230</v>
      </c>
      <c r="D25" s="56" t="s">
        <v>231</v>
      </c>
      <c r="E25" s="56" t="s">
        <v>232</v>
      </c>
      <c r="F25" s="56" t="s">
        <v>319</v>
      </c>
      <c r="G25" s="56" t="s">
        <v>236</v>
      </c>
    </row>
    <row r="26" spans="1:10" ht="24">
      <c r="A26" s="107">
        <v>1</v>
      </c>
      <c r="B26" s="48" t="s">
        <v>525</v>
      </c>
      <c r="C26" s="49" t="s">
        <v>554</v>
      </c>
      <c r="D26" s="47">
        <v>41582</v>
      </c>
      <c r="E26" s="47">
        <v>41586</v>
      </c>
      <c r="F26" s="116" t="s">
        <v>184</v>
      </c>
      <c r="G26" s="127"/>
    </row>
    <row r="27" spans="1:10">
      <c r="A27" s="107">
        <v>2</v>
      </c>
      <c r="B27" s="48" t="s">
        <v>555</v>
      </c>
      <c r="C27" s="49" t="s">
        <v>524</v>
      </c>
      <c r="D27" s="47">
        <v>41582</v>
      </c>
      <c r="E27" s="47">
        <v>41586</v>
      </c>
      <c r="F27" s="116" t="s">
        <v>184</v>
      </c>
      <c r="G27" s="127"/>
    </row>
    <row r="28" spans="1:10">
      <c r="A28" s="107">
        <v>3</v>
      </c>
      <c r="B28" s="48" t="s">
        <v>483</v>
      </c>
      <c r="C28" s="49" t="s">
        <v>191</v>
      </c>
      <c r="D28" s="47">
        <v>41582</v>
      </c>
      <c r="E28" s="47">
        <v>41586</v>
      </c>
      <c r="F28" s="116" t="s">
        <v>184</v>
      </c>
      <c r="G28" s="127"/>
    </row>
    <row r="29" spans="1:10">
      <c r="A29" s="107"/>
      <c r="B29" s="48"/>
      <c r="C29" s="49"/>
      <c r="D29" s="47"/>
      <c r="E29" s="47"/>
      <c r="F29" s="116"/>
      <c r="G29" s="127"/>
    </row>
    <row r="31" spans="1:10">
      <c r="A31" s="131"/>
    </row>
  </sheetData>
  <autoFilter ref="A5:J7"/>
  <mergeCells count="10">
    <mergeCell ref="A4:F4"/>
    <mergeCell ref="A13:J13"/>
    <mergeCell ref="A24:G24"/>
    <mergeCell ref="A1:F1"/>
    <mergeCell ref="A2:B2"/>
    <mergeCell ref="C2:D2"/>
    <mergeCell ref="E2:F2"/>
    <mergeCell ref="A3:B3"/>
    <mergeCell ref="C3:D3"/>
    <mergeCell ref="E3:F3"/>
  </mergeCells>
  <phoneticPr fontId="16" type="noConversion"/>
  <dataValidations count="1">
    <dataValidation type="list" allowBlank="1" showInputMessage="1" showErrorMessage="1" sqref="C15:C17 C19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opLeftCell="A67" workbookViewId="0">
      <selection activeCell="B92" sqref="B92"/>
    </sheetView>
  </sheetViews>
  <sheetFormatPr defaultRowHeight="13.5"/>
  <cols>
    <col min="1" max="1" width="9" style="112"/>
    <col min="2" max="2" width="26" style="112" customWidth="1"/>
    <col min="3" max="3" width="17.125" style="112" customWidth="1"/>
    <col min="4" max="4" width="18.625" style="112" customWidth="1"/>
    <col min="5" max="5" width="25.25" style="112" customWidth="1"/>
    <col min="6" max="6" width="24.5" style="112" customWidth="1"/>
    <col min="7" max="7" width="24.25" style="112" customWidth="1"/>
    <col min="8" max="8" width="16.625" style="112" customWidth="1"/>
    <col min="9" max="9" width="16.5" style="112" customWidth="1"/>
    <col min="10" max="10" width="17.5" style="112" customWidth="1"/>
    <col min="11" max="16384" width="9" style="112"/>
  </cols>
  <sheetData>
    <row r="1" spans="1:9" s="43" customFormat="1" ht="20.25">
      <c r="A1" s="166" t="s">
        <v>422</v>
      </c>
      <c r="B1" s="166"/>
      <c r="C1" s="166"/>
      <c r="D1" s="166"/>
      <c r="E1" s="166"/>
      <c r="F1" s="166"/>
    </row>
    <row r="2" spans="1:9" s="43" customFormat="1" ht="14.25">
      <c r="A2" s="167" t="s">
        <v>423</v>
      </c>
      <c r="B2" s="168"/>
      <c r="C2" s="169" t="s">
        <v>424</v>
      </c>
      <c r="D2" s="170"/>
      <c r="E2" s="171" t="s">
        <v>425</v>
      </c>
      <c r="F2" s="172"/>
    </row>
    <row r="3" spans="1:9" s="43" customFormat="1" ht="14.25">
      <c r="A3" s="167" t="s">
        <v>426</v>
      </c>
      <c r="B3" s="168"/>
      <c r="C3" s="169" t="s">
        <v>427</v>
      </c>
      <c r="D3" s="170"/>
      <c r="E3" s="171" t="s">
        <v>418</v>
      </c>
      <c r="F3" s="171"/>
    </row>
    <row r="4" spans="1:9" s="43" customFormat="1" ht="14.25">
      <c r="A4" s="161" t="s">
        <v>428</v>
      </c>
      <c r="B4" s="162"/>
      <c r="C4" s="162"/>
      <c r="D4" s="162"/>
      <c r="E4" s="162"/>
      <c r="F4" s="163"/>
      <c r="G4" s="50"/>
      <c r="H4" s="50"/>
      <c r="I4" s="50"/>
    </row>
    <row r="5" spans="1:9" s="43" customFormat="1" ht="14.25">
      <c r="A5" s="44" t="s">
        <v>429</v>
      </c>
      <c r="B5" s="45" t="s">
        <v>430</v>
      </c>
      <c r="C5" s="44" t="s">
        <v>431</v>
      </c>
      <c r="D5" s="46" t="s">
        <v>432</v>
      </c>
      <c r="E5" s="46" t="s">
        <v>433</v>
      </c>
      <c r="F5" s="46" t="s">
        <v>434</v>
      </c>
      <c r="G5" s="46" t="s">
        <v>435</v>
      </c>
      <c r="H5" s="44" t="s">
        <v>436</v>
      </c>
      <c r="I5" s="44" t="s">
        <v>437</v>
      </c>
    </row>
    <row r="6" spans="1:9" s="43" customFormat="1" ht="24">
      <c r="A6" s="107">
        <v>1</v>
      </c>
      <c r="B6" s="108" t="s">
        <v>438</v>
      </c>
      <c r="C6" s="49" t="s">
        <v>439</v>
      </c>
      <c r="D6" s="47">
        <v>41568</v>
      </c>
      <c r="E6" s="47">
        <v>41569</v>
      </c>
      <c r="F6" s="47">
        <v>41568</v>
      </c>
      <c r="G6" s="47"/>
      <c r="H6" s="110"/>
      <c r="I6" s="108" t="s">
        <v>440</v>
      </c>
    </row>
    <row r="7" spans="1:9" s="43" customFormat="1">
      <c r="A7" s="107">
        <v>2</v>
      </c>
      <c r="B7" s="48" t="s">
        <v>441</v>
      </c>
      <c r="C7" s="49" t="s">
        <v>439</v>
      </c>
      <c r="D7" s="47">
        <v>41569</v>
      </c>
      <c r="E7" s="47">
        <v>41569</v>
      </c>
      <c r="F7" s="47">
        <v>41569</v>
      </c>
      <c r="G7" s="47">
        <v>41569</v>
      </c>
      <c r="H7" s="110"/>
      <c r="I7" s="108"/>
    </row>
    <row r="8" spans="1:9" s="43" customFormat="1">
      <c r="A8" s="107">
        <v>3</v>
      </c>
      <c r="B8" s="48" t="s">
        <v>442</v>
      </c>
      <c r="C8" s="49" t="s">
        <v>439</v>
      </c>
      <c r="D8" s="47">
        <v>41569</v>
      </c>
      <c r="E8" s="47">
        <v>41569</v>
      </c>
      <c r="F8" s="47">
        <v>41569</v>
      </c>
      <c r="G8" s="47">
        <v>41569</v>
      </c>
      <c r="H8" s="110"/>
      <c r="I8" s="108"/>
    </row>
    <row r="9" spans="1:9" s="43" customFormat="1" ht="24">
      <c r="A9" s="107">
        <v>4</v>
      </c>
      <c r="B9" s="48" t="s">
        <v>443</v>
      </c>
      <c r="C9" s="49" t="s">
        <v>439</v>
      </c>
      <c r="D9" s="47"/>
      <c r="E9" s="47"/>
      <c r="F9" s="47">
        <v>41569</v>
      </c>
      <c r="G9" s="47">
        <v>41569</v>
      </c>
      <c r="H9" s="110">
        <v>0.5</v>
      </c>
      <c r="I9" s="108" t="s">
        <v>444</v>
      </c>
    </row>
    <row r="10" spans="1:9" s="43" customFormat="1">
      <c r="A10" s="107">
        <v>5</v>
      </c>
      <c r="B10" s="108" t="s">
        <v>445</v>
      </c>
      <c r="C10" s="109" t="s">
        <v>439</v>
      </c>
      <c r="D10" s="47">
        <v>41569</v>
      </c>
      <c r="E10" s="47">
        <v>41569</v>
      </c>
      <c r="F10" s="47">
        <v>41570</v>
      </c>
      <c r="G10" s="47">
        <v>41570</v>
      </c>
      <c r="H10" s="111" t="s">
        <v>446</v>
      </c>
      <c r="I10" s="108"/>
    </row>
    <row r="11" spans="1:9" s="43" customFormat="1">
      <c r="A11" s="107">
        <v>6</v>
      </c>
      <c r="B11" s="48" t="s">
        <v>447</v>
      </c>
      <c r="C11" s="49" t="s">
        <v>439</v>
      </c>
      <c r="D11" s="47"/>
      <c r="E11" s="47"/>
      <c r="F11" s="47">
        <v>41571</v>
      </c>
      <c r="G11" s="47">
        <v>41571</v>
      </c>
      <c r="H11" s="111">
        <v>1</v>
      </c>
      <c r="I11" s="108"/>
    </row>
    <row r="12" spans="1:9" s="43" customFormat="1">
      <c r="A12" s="107">
        <v>7</v>
      </c>
      <c r="B12" s="48" t="s">
        <v>448</v>
      </c>
      <c r="C12" s="49" t="s">
        <v>439</v>
      </c>
      <c r="D12" s="47"/>
      <c r="E12" s="47"/>
      <c r="F12" s="47">
        <v>41571</v>
      </c>
      <c r="G12" s="47">
        <v>41571</v>
      </c>
      <c r="H12" s="111">
        <v>1</v>
      </c>
      <c r="I12" s="108"/>
    </row>
    <row r="13" spans="1:9" s="43" customFormat="1">
      <c r="A13" s="107">
        <v>8</v>
      </c>
      <c r="B13" s="108" t="s">
        <v>449</v>
      </c>
      <c r="C13" s="109" t="s">
        <v>439</v>
      </c>
      <c r="D13" s="47"/>
      <c r="E13" s="47"/>
      <c r="F13" s="47">
        <v>41571</v>
      </c>
      <c r="G13" s="47"/>
      <c r="H13" s="111"/>
      <c r="I13" s="108" t="s">
        <v>450</v>
      </c>
    </row>
    <row r="14" spans="1:9" s="43" customFormat="1">
      <c r="A14" s="107">
        <v>9</v>
      </c>
      <c r="B14" s="48" t="s">
        <v>451</v>
      </c>
      <c r="C14" s="49" t="s">
        <v>452</v>
      </c>
      <c r="D14" s="47">
        <v>41570</v>
      </c>
      <c r="E14" s="47">
        <v>41572</v>
      </c>
      <c r="F14" s="47">
        <v>41570</v>
      </c>
      <c r="G14" s="47">
        <v>41572</v>
      </c>
      <c r="H14" s="111">
        <v>1</v>
      </c>
      <c r="I14" s="108"/>
    </row>
    <row r="15" spans="1:9" s="43" customFormat="1" ht="44.25" customHeight="1">
      <c r="A15" s="107">
        <v>10</v>
      </c>
      <c r="B15" s="128" t="s">
        <v>453</v>
      </c>
      <c r="C15" s="49" t="s">
        <v>452</v>
      </c>
      <c r="D15" s="47">
        <v>41568</v>
      </c>
      <c r="E15" s="47">
        <v>41568</v>
      </c>
      <c r="F15" s="47">
        <v>41568</v>
      </c>
      <c r="G15" s="47">
        <v>41568</v>
      </c>
      <c r="H15" s="111">
        <v>1</v>
      </c>
      <c r="I15" s="108"/>
    </row>
    <row r="16" spans="1:9" s="43" customFormat="1">
      <c r="A16" s="107">
        <v>11</v>
      </c>
      <c r="B16" s="48" t="s">
        <v>454</v>
      </c>
      <c r="C16" s="49" t="s">
        <v>455</v>
      </c>
      <c r="D16" s="47">
        <v>41568</v>
      </c>
      <c r="E16" s="47">
        <v>41568</v>
      </c>
      <c r="F16" s="47">
        <v>41568</v>
      </c>
      <c r="G16" s="47">
        <v>41568</v>
      </c>
      <c r="H16" s="111">
        <v>1</v>
      </c>
      <c r="I16" s="108"/>
    </row>
    <row r="17" spans="1:10" s="43" customFormat="1">
      <c r="A17" s="107">
        <v>12</v>
      </c>
      <c r="B17" s="48" t="s">
        <v>456</v>
      </c>
      <c r="C17" s="49" t="s">
        <v>455</v>
      </c>
      <c r="D17" s="47">
        <v>41569</v>
      </c>
      <c r="E17" s="47">
        <v>41569</v>
      </c>
      <c r="F17" s="47">
        <v>41569</v>
      </c>
      <c r="G17" s="47">
        <v>41569</v>
      </c>
      <c r="H17" s="111">
        <v>1</v>
      </c>
      <c r="I17" s="108"/>
    </row>
    <row r="18" spans="1:10" s="43" customFormat="1">
      <c r="A18" s="107">
        <v>13</v>
      </c>
      <c r="B18" s="48" t="s">
        <v>457</v>
      </c>
      <c r="C18" s="49" t="s">
        <v>455</v>
      </c>
      <c r="D18" s="47">
        <v>41570</v>
      </c>
      <c r="E18" s="47">
        <v>41570</v>
      </c>
      <c r="F18" s="47">
        <v>41570</v>
      </c>
      <c r="G18" s="47">
        <v>41570</v>
      </c>
      <c r="H18" s="111">
        <v>1</v>
      </c>
      <c r="I18" s="108"/>
    </row>
    <row r="19" spans="1:10" s="43" customFormat="1">
      <c r="A19" s="107">
        <v>14</v>
      </c>
      <c r="B19" s="48" t="s">
        <v>458</v>
      </c>
      <c r="C19" s="49" t="s">
        <v>455</v>
      </c>
      <c r="D19" s="47">
        <v>41570</v>
      </c>
      <c r="E19" s="47">
        <v>41570</v>
      </c>
      <c r="F19" s="47">
        <v>41570</v>
      </c>
      <c r="G19" s="47">
        <v>41570</v>
      </c>
      <c r="H19" s="111">
        <v>1</v>
      </c>
      <c r="I19" s="108"/>
    </row>
    <row r="20" spans="1:10" s="43" customFormat="1">
      <c r="A20" s="107">
        <v>15</v>
      </c>
      <c r="B20" s="48" t="s">
        <v>459</v>
      </c>
      <c r="C20" s="49" t="s">
        <v>455</v>
      </c>
      <c r="D20" s="47">
        <v>41571</v>
      </c>
      <c r="E20" s="47">
        <v>41572</v>
      </c>
      <c r="F20" s="47">
        <v>41571</v>
      </c>
      <c r="G20" s="47">
        <v>41572</v>
      </c>
      <c r="H20" s="111">
        <v>1</v>
      </c>
      <c r="I20" s="108"/>
    </row>
    <row r="21" spans="1:10" s="43" customFormat="1">
      <c r="A21" s="107">
        <v>16</v>
      </c>
      <c r="B21" s="48" t="s">
        <v>460</v>
      </c>
      <c r="C21" s="49" t="s">
        <v>461</v>
      </c>
      <c r="D21" s="47">
        <v>41568</v>
      </c>
      <c r="E21" s="47">
        <v>41569</v>
      </c>
      <c r="F21" s="47">
        <v>41568</v>
      </c>
      <c r="G21" s="47">
        <v>41569</v>
      </c>
      <c r="H21" s="111">
        <v>1</v>
      </c>
      <c r="I21" s="108"/>
    </row>
    <row r="22" spans="1:10" s="43" customFormat="1">
      <c r="A22" s="107">
        <v>17</v>
      </c>
      <c r="B22" s="48" t="s">
        <v>462</v>
      </c>
      <c r="C22" s="49" t="s">
        <v>461</v>
      </c>
      <c r="D22" s="47">
        <v>41570</v>
      </c>
      <c r="E22" s="47">
        <v>41570</v>
      </c>
      <c r="F22" s="47">
        <v>41570</v>
      </c>
      <c r="G22" s="47">
        <v>41570</v>
      </c>
      <c r="H22" s="111">
        <v>1</v>
      </c>
      <c r="I22" s="108"/>
    </row>
    <row r="23" spans="1:10" s="43" customFormat="1" ht="24">
      <c r="A23" s="107">
        <v>18</v>
      </c>
      <c r="B23" s="48" t="s">
        <v>463</v>
      </c>
      <c r="C23" s="49" t="s">
        <v>461</v>
      </c>
      <c r="D23" s="47">
        <v>41571</v>
      </c>
      <c r="E23" s="47">
        <v>41571</v>
      </c>
      <c r="F23" s="47">
        <v>41571</v>
      </c>
      <c r="G23" s="47">
        <v>41571</v>
      </c>
      <c r="H23" s="111">
        <v>1</v>
      </c>
      <c r="I23" s="108"/>
    </row>
    <row r="24" spans="1:10" s="43" customFormat="1">
      <c r="A24" s="107">
        <v>19</v>
      </c>
      <c r="B24" s="48" t="s">
        <v>503</v>
      </c>
      <c r="C24" s="49" t="s">
        <v>152</v>
      </c>
      <c r="D24" s="47">
        <v>41569</v>
      </c>
      <c r="E24" s="47">
        <v>41570</v>
      </c>
      <c r="F24" s="47">
        <v>41569</v>
      </c>
      <c r="G24" s="47">
        <v>41570</v>
      </c>
      <c r="H24" s="111">
        <v>1</v>
      </c>
      <c r="I24" s="108"/>
    </row>
    <row r="25" spans="1:10" s="43" customFormat="1">
      <c r="A25" s="107">
        <v>20</v>
      </c>
      <c r="B25" s="48" t="s">
        <v>504</v>
      </c>
      <c r="C25" s="49" t="s">
        <v>152</v>
      </c>
      <c r="D25" s="47">
        <v>41569</v>
      </c>
      <c r="E25" s="47">
        <v>41572</v>
      </c>
      <c r="F25" s="47">
        <v>41569</v>
      </c>
      <c r="G25" s="47"/>
      <c r="H25" s="111"/>
      <c r="I25" s="108" t="s">
        <v>505</v>
      </c>
    </row>
    <row r="26" spans="1:10" s="43" customFormat="1">
      <c r="A26" s="107">
        <v>21</v>
      </c>
      <c r="B26" s="48" t="s">
        <v>506</v>
      </c>
      <c r="C26" s="49" t="s">
        <v>152</v>
      </c>
      <c r="D26" s="47">
        <v>41569</v>
      </c>
      <c r="E26" s="47">
        <v>41570</v>
      </c>
      <c r="F26" s="47">
        <v>41569</v>
      </c>
      <c r="G26" s="47">
        <v>41570</v>
      </c>
      <c r="H26" s="111">
        <v>1</v>
      </c>
      <c r="I26" s="108"/>
    </row>
    <row r="27" spans="1:10" s="43" customFormat="1">
      <c r="A27" s="107">
        <v>22</v>
      </c>
      <c r="B27" s="48" t="s">
        <v>507</v>
      </c>
      <c r="C27" s="49" t="s">
        <v>152</v>
      </c>
      <c r="D27" s="47">
        <v>41572</v>
      </c>
      <c r="E27" s="47">
        <v>41572</v>
      </c>
      <c r="F27" s="47">
        <v>41572</v>
      </c>
      <c r="G27" s="47">
        <v>41572</v>
      </c>
      <c r="H27" s="111">
        <v>1</v>
      </c>
      <c r="I27" s="108"/>
    </row>
    <row r="28" spans="1:10" customFormat="1" ht="17.25" customHeight="1">
      <c r="A28" s="107">
        <v>23</v>
      </c>
      <c r="B28" s="48" t="s">
        <v>484</v>
      </c>
      <c r="C28" s="49" t="s">
        <v>485</v>
      </c>
      <c r="D28" s="47">
        <v>41568</v>
      </c>
      <c r="E28" s="47">
        <v>41569</v>
      </c>
      <c r="F28" s="47">
        <v>41570</v>
      </c>
      <c r="G28" s="47">
        <v>41570</v>
      </c>
      <c r="H28" s="111">
        <v>1</v>
      </c>
      <c r="I28" s="108"/>
      <c r="J28" s="130"/>
    </row>
    <row r="29" spans="1:10" customFormat="1" ht="19.5" customHeight="1">
      <c r="A29" s="107">
        <v>24</v>
      </c>
      <c r="B29" s="48" t="s">
        <v>486</v>
      </c>
      <c r="C29" s="49" t="s">
        <v>487</v>
      </c>
      <c r="D29" s="47">
        <v>41569</v>
      </c>
      <c r="E29" s="47">
        <v>41570</v>
      </c>
      <c r="F29" s="47">
        <v>41569</v>
      </c>
      <c r="G29" s="47">
        <v>41569</v>
      </c>
      <c r="H29" s="111">
        <v>1</v>
      </c>
      <c r="I29" s="108"/>
      <c r="J29" s="130"/>
    </row>
    <row r="30" spans="1:10" customFormat="1" ht="24">
      <c r="A30" s="107">
        <v>25</v>
      </c>
      <c r="B30" s="48" t="s">
        <v>488</v>
      </c>
      <c r="C30" s="49" t="s">
        <v>487</v>
      </c>
      <c r="D30" s="47">
        <v>41568</v>
      </c>
      <c r="E30" s="47">
        <v>41571</v>
      </c>
      <c r="F30" s="47">
        <v>41570</v>
      </c>
      <c r="G30" s="47">
        <v>41571</v>
      </c>
      <c r="H30" s="111">
        <v>1</v>
      </c>
      <c r="I30" s="108"/>
      <c r="J30" s="130"/>
    </row>
    <row r="31" spans="1:10" customFormat="1" ht="24">
      <c r="A31" s="107">
        <v>26</v>
      </c>
      <c r="B31" s="48" t="s">
        <v>489</v>
      </c>
      <c r="C31" s="49" t="s">
        <v>487</v>
      </c>
      <c r="D31" s="47">
        <v>41571</v>
      </c>
      <c r="E31" s="47">
        <v>41571</v>
      </c>
      <c r="F31" s="47">
        <v>41572</v>
      </c>
      <c r="G31" s="47">
        <v>41572</v>
      </c>
      <c r="H31" s="111">
        <v>1</v>
      </c>
      <c r="I31" s="108"/>
      <c r="J31" s="130"/>
    </row>
    <row r="32" spans="1:10" s="43" customFormat="1">
      <c r="A32" s="107">
        <v>27</v>
      </c>
      <c r="B32" s="48" t="s">
        <v>490</v>
      </c>
      <c r="C32" s="49" t="s">
        <v>129</v>
      </c>
      <c r="D32" s="47">
        <v>41569</v>
      </c>
      <c r="E32" s="47">
        <v>41571</v>
      </c>
      <c r="F32" s="47">
        <v>41569</v>
      </c>
      <c r="G32" s="47">
        <v>41571</v>
      </c>
      <c r="H32" s="111">
        <v>1</v>
      </c>
      <c r="I32" s="108"/>
    </row>
    <row r="33" spans="1:10" s="43" customFormat="1" ht="24">
      <c r="A33" s="107">
        <v>28</v>
      </c>
      <c r="B33" s="108" t="s">
        <v>492</v>
      </c>
      <c r="C33" s="49" t="s">
        <v>129</v>
      </c>
      <c r="D33" s="47">
        <v>41568</v>
      </c>
      <c r="E33" s="47">
        <v>41568</v>
      </c>
      <c r="F33" s="47">
        <v>41568</v>
      </c>
      <c r="G33" s="47">
        <v>41568</v>
      </c>
      <c r="H33" s="111">
        <v>1</v>
      </c>
      <c r="I33" s="108"/>
    </row>
    <row r="34" spans="1:10" s="43" customFormat="1">
      <c r="A34" s="107">
        <v>29</v>
      </c>
      <c r="B34" s="108" t="s">
        <v>493</v>
      </c>
      <c r="C34" s="49" t="s">
        <v>129</v>
      </c>
      <c r="D34" s="47">
        <v>41569</v>
      </c>
      <c r="E34" s="47">
        <v>41569</v>
      </c>
      <c r="F34" s="47">
        <v>41569</v>
      </c>
      <c r="G34" s="47">
        <v>41569</v>
      </c>
      <c r="H34" s="111">
        <v>1</v>
      </c>
      <c r="I34" s="108"/>
    </row>
    <row r="35" spans="1:10" s="43" customFormat="1">
      <c r="A35" s="107">
        <v>30</v>
      </c>
      <c r="B35" s="108" t="s">
        <v>494</v>
      </c>
      <c r="C35" s="49" t="s">
        <v>129</v>
      </c>
      <c r="D35" s="47">
        <v>41571</v>
      </c>
      <c r="E35" s="47">
        <v>41575</v>
      </c>
      <c r="F35" s="47">
        <v>41571</v>
      </c>
      <c r="G35" s="47"/>
      <c r="H35" s="111">
        <v>0.8</v>
      </c>
      <c r="I35" s="108"/>
    </row>
    <row r="36" spans="1:10" s="43" customFormat="1">
      <c r="A36" s="107">
        <v>31</v>
      </c>
      <c r="B36" s="108" t="s">
        <v>495</v>
      </c>
      <c r="C36" s="49" t="s">
        <v>129</v>
      </c>
      <c r="D36" s="47">
        <v>41570</v>
      </c>
      <c r="E36" s="47">
        <v>41575</v>
      </c>
      <c r="F36" s="47">
        <v>41570</v>
      </c>
      <c r="G36" s="47"/>
      <c r="H36" s="111">
        <v>0.8</v>
      </c>
      <c r="I36" s="108"/>
    </row>
    <row r="37" spans="1:10" s="43" customFormat="1">
      <c r="A37" s="107">
        <v>32</v>
      </c>
      <c r="B37" s="108" t="s">
        <v>496</v>
      </c>
      <c r="C37" s="49" t="s">
        <v>421</v>
      </c>
      <c r="D37" s="47">
        <v>41570</v>
      </c>
      <c r="E37" s="47">
        <v>41575</v>
      </c>
      <c r="F37" s="47">
        <v>41570</v>
      </c>
      <c r="G37" s="47"/>
      <c r="H37" s="111">
        <v>0.8</v>
      </c>
      <c r="I37" s="108"/>
    </row>
    <row r="38" spans="1:10" s="43" customFormat="1">
      <c r="A38" s="107">
        <v>33</v>
      </c>
      <c r="B38" s="108" t="s">
        <v>497</v>
      </c>
      <c r="C38" s="49" t="s">
        <v>129</v>
      </c>
      <c r="D38" s="47">
        <v>41570</v>
      </c>
      <c r="E38" s="47">
        <v>41575</v>
      </c>
      <c r="F38" s="47">
        <v>41570</v>
      </c>
      <c r="G38" s="47"/>
      <c r="H38" s="111">
        <v>0.8</v>
      </c>
      <c r="I38" s="108"/>
    </row>
    <row r="39" spans="1:10" s="43" customFormat="1">
      <c r="A39" s="107">
        <v>34</v>
      </c>
      <c r="B39" s="48" t="s">
        <v>511</v>
      </c>
      <c r="C39" s="49" t="s">
        <v>515</v>
      </c>
      <c r="D39" s="47">
        <v>41570</v>
      </c>
      <c r="E39" s="47">
        <v>41570</v>
      </c>
      <c r="F39" s="47">
        <v>41570</v>
      </c>
      <c r="G39" s="47">
        <v>41570</v>
      </c>
      <c r="H39" s="111">
        <v>1</v>
      </c>
      <c r="I39" s="108"/>
    </row>
    <row r="40" spans="1:10" s="43" customFormat="1">
      <c r="A40" s="107">
        <v>35</v>
      </c>
      <c r="B40" s="48" t="s">
        <v>512</v>
      </c>
      <c r="C40" s="49" t="s">
        <v>515</v>
      </c>
      <c r="D40" s="47">
        <v>41568</v>
      </c>
      <c r="E40" s="47">
        <v>41572</v>
      </c>
      <c r="F40" s="47">
        <v>41568</v>
      </c>
      <c r="G40" s="47">
        <v>41572</v>
      </c>
      <c r="H40" s="111">
        <v>0.8</v>
      </c>
      <c r="I40" s="108"/>
    </row>
    <row r="41" spans="1:10" s="43" customFormat="1">
      <c r="A41" s="107">
        <v>36</v>
      </c>
      <c r="B41" s="48" t="s">
        <v>514</v>
      </c>
      <c r="C41" s="49" t="s">
        <v>513</v>
      </c>
      <c r="D41" s="47">
        <v>41568</v>
      </c>
      <c r="E41" s="47">
        <v>41572</v>
      </c>
      <c r="F41" s="47">
        <v>41568</v>
      </c>
      <c r="G41" s="47">
        <v>41572</v>
      </c>
      <c r="H41" s="111">
        <v>0.4</v>
      </c>
      <c r="I41" s="108"/>
    </row>
    <row r="42" spans="1:10" s="43" customFormat="1" ht="49.5" customHeight="1">
      <c r="A42" s="107">
        <v>37</v>
      </c>
      <c r="B42" s="48" t="s">
        <v>528</v>
      </c>
      <c r="C42" s="49" t="s">
        <v>513</v>
      </c>
      <c r="D42" s="47">
        <v>41571</v>
      </c>
      <c r="E42" s="47">
        <v>41571</v>
      </c>
      <c r="F42" s="47">
        <v>41571</v>
      </c>
      <c r="G42" s="47">
        <v>41571</v>
      </c>
      <c r="H42" s="111">
        <v>1</v>
      </c>
      <c r="I42" s="108"/>
    </row>
    <row r="43" spans="1:10" s="43" customFormat="1" ht="38.25" customHeight="1">
      <c r="A43" s="107">
        <v>38</v>
      </c>
      <c r="B43" s="48" t="s">
        <v>529</v>
      </c>
      <c r="C43" s="49" t="s">
        <v>513</v>
      </c>
      <c r="D43" s="47">
        <v>41572</v>
      </c>
      <c r="E43" s="47">
        <v>41572</v>
      </c>
      <c r="F43" s="47">
        <v>41572</v>
      </c>
      <c r="G43" s="47">
        <v>41572</v>
      </c>
      <c r="H43" s="111">
        <v>1</v>
      </c>
      <c r="I43" s="108"/>
    </row>
    <row r="44" spans="1:10" s="43" customFormat="1" ht="60" customHeight="1">
      <c r="A44" s="107">
        <v>39</v>
      </c>
      <c r="B44" s="48" t="s">
        <v>530</v>
      </c>
      <c r="C44" s="49" t="s">
        <v>513</v>
      </c>
      <c r="D44" s="47">
        <v>41572</v>
      </c>
      <c r="E44" s="47">
        <v>41572</v>
      </c>
      <c r="F44" s="47">
        <v>41572</v>
      </c>
      <c r="G44" s="47">
        <v>41572</v>
      </c>
      <c r="H44" s="111">
        <v>1</v>
      </c>
      <c r="I44" s="108"/>
    </row>
    <row r="45" spans="1:10" s="43" customFormat="1">
      <c r="A45" s="107">
        <v>40</v>
      </c>
      <c r="B45" s="48" t="s">
        <v>531</v>
      </c>
      <c r="C45" s="49" t="s">
        <v>532</v>
      </c>
      <c r="D45" s="47">
        <v>41561</v>
      </c>
      <c r="E45" s="47">
        <v>41564</v>
      </c>
      <c r="F45" s="47">
        <v>41561</v>
      </c>
      <c r="G45" s="47">
        <v>41564</v>
      </c>
      <c r="H45" s="111">
        <v>1</v>
      </c>
      <c r="I45" s="108"/>
    </row>
    <row r="46" spans="1:10" s="43" customFormat="1" ht="12.75" customHeight="1">
      <c r="A46" s="57"/>
      <c r="B46" s="124"/>
      <c r="C46" s="125"/>
      <c r="D46" s="51"/>
      <c r="E46" s="51"/>
      <c r="F46" s="51"/>
      <c r="G46" s="51"/>
      <c r="H46" s="52"/>
      <c r="I46" s="58"/>
    </row>
    <row r="47" spans="1:10" ht="29.25" customHeight="1"/>
    <row r="48" spans="1:10" s="43" customFormat="1" ht="14.25">
      <c r="A48" s="161" t="s">
        <v>464</v>
      </c>
      <c r="B48" s="162"/>
      <c r="C48" s="162"/>
      <c r="D48" s="162"/>
      <c r="E48" s="162"/>
      <c r="F48" s="162"/>
      <c r="G48" s="173"/>
      <c r="H48" s="173"/>
      <c r="I48" s="173"/>
      <c r="J48" s="174"/>
    </row>
    <row r="49" spans="1:10" s="43" customFormat="1" ht="14.25">
      <c r="A49" s="44" t="s">
        <v>429</v>
      </c>
      <c r="B49" s="45" t="s">
        <v>465</v>
      </c>
      <c r="C49" s="45" t="s">
        <v>466</v>
      </c>
      <c r="D49" s="45" t="s">
        <v>467</v>
      </c>
      <c r="E49" s="44" t="s">
        <v>431</v>
      </c>
      <c r="F49" s="46" t="s">
        <v>468</v>
      </c>
      <c r="G49" s="46" t="s">
        <v>433</v>
      </c>
      <c r="H49" s="46" t="s">
        <v>435</v>
      </c>
      <c r="I49" s="44" t="s">
        <v>436</v>
      </c>
      <c r="J49" s="44" t="s">
        <v>437</v>
      </c>
    </row>
    <row r="50" spans="1:10" s="43" customFormat="1" ht="27.75" customHeight="1">
      <c r="A50" s="107">
        <v>1</v>
      </c>
      <c r="B50" s="108" t="s">
        <v>469</v>
      </c>
      <c r="C50" s="108" t="s">
        <v>146</v>
      </c>
      <c r="D50" s="108">
        <v>11389</v>
      </c>
      <c r="E50" s="109" t="s">
        <v>452</v>
      </c>
      <c r="F50" s="47">
        <v>41572</v>
      </c>
      <c r="G50" s="47">
        <v>41572</v>
      </c>
      <c r="H50" s="47">
        <v>41572</v>
      </c>
      <c r="I50" s="116">
        <v>1</v>
      </c>
      <c r="J50" s="108"/>
    </row>
    <row r="51" spans="1:10" s="43" customFormat="1" ht="28.5" customHeight="1">
      <c r="A51" s="107">
        <v>2</v>
      </c>
      <c r="B51" s="108" t="s">
        <v>470</v>
      </c>
      <c r="C51" s="108" t="s">
        <v>471</v>
      </c>
      <c r="D51" s="108">
        <v>10914</v>
      </c>
      <c r="E51" s="109" t="s">
        <v>452</v>
      </c>
      <c r="F51" s="47">
        <v>41568</v>
      </c>
      <c r="G51" s="47">
        <v>41569</v>
      </c>
      <c r="H51" s="47">
        <v>41569</v>
      </c>
      <c r="I51" s="116">
        <v>1</v>
      </c>
      <c r="J51" s="111"/>
    </row>
    <row r="52" spans="1:10" s="43" customFormat="1" ht="36">
      <c r="A52" s="107">
        <v>3</v>
      </c>
      <c r="B52" s="129" t="s">
        <v>472</v>
      </c>
      <c r="C52" s="108" t="s">
        <v>471</v>
      </c>
      <c r="D52" s="108">
        <v>9660</v>
      </c>
      <c r="E52" s="109" t="s">
        <v>452</v>
      </c>
      <c r="F52" s="47">
        <v>41543</v>
      </c>
      <c r="G52" s="47">
        <v>41569</v>
      </c>
      <c r="H52" s="47">
        <v>41569</v>
      </c>
      <c r="I52" s="116">
        <v>1</v>
      </c>
      <c r="J52" s="111"/>
    </row>
    <row r="53" spans="1:10" s="43" customFormat="1" ht="36">
      <c r="A53" s="107">
        <v>4</v>
      </c>
      <c r="B53" s="108" t="s">
        <v>473</v>
      </c>
      <c r="C53" s="108" t="s">
        <v>471</v>
      </c>
      <c r="D53" s="108">
        <v>10833</v>
      </c>
      <c r="E53" s="109" t="s">
        <v>452</v>
      </c>
      <c r="F53" s="47">
        <v>41568</v>
      </c>
      <c r="G53" s="47">
        <v>41568</v>
      </c>
      <c r="H53" s="47">
        <v>41568</v>
      </c>
      <c r="I53" s="116">
        <v>1</v>
      </c>
      <c r="J53" s="108"/>
    </row>
    <row r="54" spans="1:10" s="43" customFormat="1" ht="24">
      <c r="A54" s="107">
        <v>5</v>
      </c>
      <c r="B54" s="108" t="s">
        <v>474</v>
      </c>
      <c r="C54" s="108" t="s">
        <v>113</v>
      </c>
      <c r="D54" s="108">
        <v>30894</v>
      </c>
      <c r="E54" s="109" t="s">
        <v>475</v>
      </c>
      <c r="F54" s="47">
        <v>41572</v>
      </c>
      <c r="G54" s="47">
        <v>41572</v>
      </c>
      <c r="H54" s="47">
        <v>41572</v>
      </c>
      <c r="I54" s="47"/>
      <c r="J54" s="108"/>
    </row>
    <row r="55" spans="1:10" s="43" customFormat="1">
      <c r="A55" s="107">
        <v>6</v>
      </c>
      <c r="B55" s="108" t="s">
        <v>498</v>
      </c>
      <c r="C55" s="108" t="s">
        <v>113</v>
      </c>
      <c r="D55" s="108">
        <v>30623</v>
      </c>
      <c r="E55" s="109" t="s">
        <v>499</v>
      </c>
      <c r="F55" s="47">
        <v>41570</v>
      </c>
      <c r="G55" s="47">
        <v>41571</v>
      </c>
      <c r="H55" s="47">
        <v>41570</v>
      </c>
      <c r="I55" s="116">
        <v>0.6</v>
      </c>
      <c r="J55" s="108"/>
    </row>
    <row r="56" spans="1:10" s="43" customFormat="1" ht="24">
      <c r="A56" s="107">
        <v>7</v>
      </c>
      <c r="B56" s="108" t="s">
        <v>500</v>
      </c>
      <c r="C56" s="108" t="s">
        <v>113</v>
      </c>
      <c r="D56" s="108">
        <v>29988</v>
      </c>
      <c r="E56" s="109" t="s">
        <v>129</v>
      </c>
      <c r="F56" s="47">
        <v>41568</v>
      </c>
      <c r="G56" s="47">
        <v>41568</v>
      </c>
      <c r="H56" s="47">
        <v>41568</v>
      </c>
      <c r="I56" s="116">
        <v>1</v>
      </c>
      <c r="J56" s="108"/>
    </row>
    <row r="57" spans="1:10" s="43" customFormat="1" ht="24">
      <c r="A57" s="107">
        <v>8</v>
      </c>
      <c r="B57" s="108" t="s">
        <v>501</v>
      </c>
      <c r="C57" s="108" t="s">
        <v>113</v>
      </c>
      <c r="D57" s="108">
        <v>30297</v>
      </c>
      <c r="E57" s="109" t="s">
        <v>129</v>
      </c>
      <c r="F57" s="47">
        <v>41569</v>
      </c>
      <c r="G57" s="47"/>
      <c r="H57" s="47">
        <v>41569</v>
      </c>
      <c r="I57" s="116">
        <v>0.8</v>
      </c>
      <c r="J57" s="108"/>
    </row>
    <row r="58" spans="1:10" s="43" customFormat="1" ht="19.5" customHeight="1">
      <c r="A58" s="107">
        <v>9</v>
      </c>
      <c r="B58" s="108" t="s">
        <v>502</v>
      </c>
      <c r="C58" s="108" t="s">
        <v>113</v>
      </c>
      <c r="D58" s="108">
        <v>30697</v>
      </c>
      <c r="E58" s="109" t="s">
        <v>129</v>
      </c>
      <c r="F58" s="47">
        <v>41571</v>
      </c>
      <c r="G58" s="47">
        <v>41571</v>
      </c>
      <c r="H58" s="47">
        <v>41571</v>
      </c>
      <c r="I58" s="116">
        <v>0.8</v>
      </c>
      <c r="J58" s="108"/>
    </row>
    <row r="59" spans="1:10" s="43" customFormat="1">
      <c r="A59" s="107">
        <v>10</v>
      </c>
      <c r="B59" s="108" t="s">
        <v>508</v>
      </c>
      <c r="C59" s="108" t="s">
        <v>113</v>
      </c>
      <c r="D59" s="108">
        <v>30465</v>
      </c>
      <c r="E59" s="109" t="s">
        <v>419</v>
      </c>
      <c r="F59" s="47">
        <v>41569</v>
      </c>
      <c r="G59" s="47">
        <v>41569</v>
      </c>
      <c r="H59" s="47">
        <v>41569</v>
      </c>
      <c r="I59" s="116">
        <v>1</v>
      </c>
      <c r="J59" s="108"/>
    </row>
    <row r="60" spans="1:10" s="43" customFormat="1">
      <c r="A60" s="107">
        <v>11</v>
      </c>
      <c r="B60" s="108" t="s">
        <v>509</v>
      </c>
      <c r="C60" s="108" t="s">
        <v>113</v>
      </c>
      <c r="D60" s="108">
        <v>30465</v>
      </c>
      <c r="E60" s="109" t="s">
        <v>419</v>
      </c>
      <c r="F60" s="47">
        <v>41571</v>
      </c>
      <c r="G60" s="47">
        <v>41571</v>
      </c>
      <c r="H60" s="47"/>
      <c r="I60" s="116"/>
      <c r="J60" s="108" t="s">
        <v>510</v>
      </c>
    </row>
    <row r="61" spans="1:10" s="43" customFormat="1" ht="27.75" customHeight="1">
      <c r="A61" s="107">
        <v>12</v>
      </c>
      <c r="B61" s="108" t="s">
        <v>516</v>
      </c>
      <c r="C61" s="108" t="s">
        <v>146</v>
      </c>
      <c r="D61" s="108">
        <v>11264</v>
      </c>
      <c r="E61" s="109" t="s">
        <v>129</v>
      </c>
      <c r="F61" s="47">
        <v>41571</v>
      </c>
      <c r="G61" s="47">
        <v>41571</v>
      </c>
      <c r="H61" s="47">
        <v>41571</v>
      </c>
      <c r="I61" s="116">
        <v>1</v>
      </c>
      <c r="J61" s="108" t="s">
        <v>517</v>
      </c>
    </row>
    <row r="62" spans="1:10" s="43" customFormat="1" ht="45.75" customHeight="1">
      <c r="A62" s="107">
        <v>13</v>
      </c>
      <c r="B62" s="108" t="s">
        <v>518</v>
      </c>
      <c r="C62" s="108" t="s">
        <v>146</v>
      </c>
      <c r="D62" s="108">
        <v>10419</v>
      </c>
      <c r="E62" s="109" t="s">
        <v>520</v>
      </c>
      <c r="F62" s="47">
        <v>41571</v>
      </c>
      <c r="G62" s="47">
        <v>41572</v>
      </c>
      <c r="H62" s="47">
        <v>41572</v>
      </c>
      <c r="I62" s="116">
        <v>1</v>
      </c>
      <c r="J62" s="108"/>
    </row>
    <row r="63" spans="1:10" s="43" customFormat="1" ht="58.5" customHeight="1">
      <c r="A63" s="107">
        <v>14</v>
      </c>
      <c r="B63" s="108" t="s">
        <v>519</v>
      </c>
      <c r="C63" s="108" t="s">
        <v>146</v>
      </c>
      <c r="D63" s="108">
        <v>10430</v>
      </c>
      <c r="E63" s="109" t="s">
        <v>520</v>
      </c>
      <c r="F63" s="47">
        <v>41571</v>
      </c>
      <c r="G63" s="47">
        <v>41572</v>
      </c>
      <c r="H63" s="47">
        <v>41572</v>
      </c>
      <c r="I63" s="116">
        <v>1</v>
      </c>
      <c r="J63" s="108"/>
    </row>
    <row r="64" spans="1:10" s="43" customFormat="1" ht="24">
      <c r="A64" s="107">
        <v>15</v>
      </c>
      <c r="B64" s="108" t="s">
        <v>533</v>
      </c>
      <c r="C64" s="108" t="s">
        <v>146</v>
      </c>
      <c r="D64" s="108">
        <v>10723</v>
      </c>
      <c r="E64" s="109" t="s">
        <v>134</v>
      </c>
      <c r="F64" s="47">
        <v>41565</v>
      </c>
      <c r="G64" s="47">
        <v>41572</v>
      </c>
      <c r="H64" s="47">
        <v>41573</v>
      </c>
      <c r="I64" s="116">
        <v>1</v>
      </c>
      <c r="J64" s="108"/>
    </row>
    <row r="65" spans="1:10" s="43" customFormat="1" ht="24">
      <c r="A65" s="107">
        <v>16</v>
      </c>
      <c r="B65" s="108" t="s">
        <v>534</v>
      </c>
      <c r="C65" s="108" t="s">
        <v>146</v>
      </c>
      <c r="D65" s="108">
        <v>10912</v>
      </c>
      <c r="E65" s="109" t="s">
        <v>134</v>
      </c>
      <c r="F65" s="47">
        <v>41568</v>
      </c>
      <c r="G65" s="47">
        <v>41572</v>
      </c>
      <c r="H65" s="47">
        <v>41573</v>
      </c>
      <c r="I65" s="116">
        <v>1</v>
      </c>
      <c r="J65" s="108"/>
    </row>
    <row r="66" spans="1:10" s="43" customFormat="1" ht="36">
      <c r="A66" s="107">
        <v>17</v>
      </c>
      <c r="B66" s="108" t="s">
        <v>535</v>
      </c>
      <c r="C66" s="108" t="s">
        <v>146</v>
      </c>
      <c r="D66" s="108">
        <v>10936</v>
      </c>
      <c r="E66" s="109" t="s">
        <v>134</v>
      </c>
      <c r="F66" s="47">
        <v>41568</v>
      </c>
      <c r="G66" s="47">
        <v>41572</v>
      </c>
      <c r="H66" s="47">
        <v>41573</v>
      </c>
      <c r="I66" s="116">
        <v>1</v>
      </c>
      <c r="J66" s="108"/>
    </row>
    <row r="67" spans="1:10" s="43" customFormat="1" ht="24">
      <c r="A67" s="107">
        <v>18</v>
      </c>
      <c r="B67" s="108" t="s">
        <v>536</v>
      </c>
      <c r="C67" s="108" t="s">
        <v>146</v>
      </c>
      <c r="D67" s="108">
        <v>10635</v>
      </c>
      <c r="E67" s="109" t="s">
        <v>134</v>
      </c>
      <c r="F67" s="47">
        <v>41565</v>
      </c>
      <c r="G67" s="47">
        <v>41572</v>
      </c>
      <c r="H67" s="47">
        <v>41572</v>
      </c>
      <c r="I67" s="116">
        <v>1</v>
      </c>
      <c r="J67" s="108"/>
    </row>
    <row r="68" spans="1:10" s="43" customFormat="1">
      <c r="A68" s="107"/>
      <c r="B68" s="108"/>
      <c r="C68" s="108"/>
      <c r="D68" s="108"/>
      <c r="E68" s="109"/>
      <c r="F68" s="47"/>
      <c r="G68" s="47"/>
      <c r="H68" s="47"/>
      <c r="I68" s="116"/>
      <c r="J68" s="108"/>
    </row>
    <row r="69" spans="1:10" s="43" customFormat="1">
      <c r="A69" s="107"/>
      <c r="B69" s="108"/>
      <c r="C69" s="108"/>
      <c r="D69" s="108"/>
      <c r="E69" s="109"/>
      <c r="F69" s="47"/>
      <c r="G69" s="47"/>
      <c r="H69" s="47"/>
      <c r="I69" s="116"/>
      <c r="J69" s="108"/>
    </row>
    <row r="72" spans="1:10" ht="14.25">
      <c r="A72" s="161" t="s">
        <v>476</v>
      </c>
      <c r="B72" s="162"/>
      <c r="C72" s="162"/>
      <c r="D72" s="162"/>
      <c r="E72" s="162"/>
      <c r="F72" s="162"/>
      <c r="G72" s="163"/>
    </row>
    <row r="73" spans="1:10" ht="14.25">
      <c r="A73" s="54" t="s">
        <v>429</v>
      </c>
      <c r="B73" s="55" t="s">
        <v>430</v>
      </c>
      <c r="C73" s="54" t="s">
        <v>431</v>
      </c>
      <c r="D73" s="56" t="s">
        <v>432</v>
      </c>
      <c r="E73" s="56" t="s">
        <v>433</v>
      </c>
      <c r="F73" s="56" t="s">
        <v>477</v>
      </c>
      <c r="G73" s="56" t="s">
        <v>437</v>
      </c>
    </row>
    <row r="74" spans="1:10">
      <c r="A74" s="107">
        <v>1</v>
      </c>
      <c r="B74" s="108" t="s">
        <v>478</v>
      </c>
      <c r="C74" s="109" t="s">
        <v>439</v>
      </c>
      <c r="D74" s="47">
        <v>41575</v>
      </c>
      <c r="E74" s="47">
        <v>41579</v>
      </c>
      <c r="F74" s="126"/>
      <c r="G74" s="127"/>
    </row>
    <row r="75" spans="1:10">
      <c r="A75" s="107">
        <v>2</v>
      </c>
      <c r="B75" s="48" t="s">
        <v>479</v>
      </c>
      <c r="C75" s="49" t="s">
        <v>452</v>
      </c>
      <c r="D75" s="47">
        <v>41575</v>
      </c>
      <c r="E75" s="47">
        <v>41578</v>
      </c>
      <c r="F75" s="127"/>
      <c r="G75" s="127"/>
    </row>
    <row r="76" spans="1:10">
      <c r="A76" s="107">
        <v>3</v>
      </c>
      <c r="B76" s="48" t="s">
        <v>480</v>
      </c>
      <c r="C76" s="49" t="s">
        <v>452</v>
      </c>
      <c r="D76" s="47">
        <v>41579</v>
      </c>
      <c r="E76" s="47">
        <v>41585</v>
      </c>
      <c r="F76" s="127"/>
      <c r="G76" s="127"/>
    </row>
    <row r="77" spans="1:10">
      <c r="A77" s="107">
        <v>4</v>
      </c>
      <c r="B77" s="48" t="s">
        <v>481</v>
      </c>
      <c r="C77" s="49" t="s">
        <v>455</v>
      </c>
      <c r="D77" s="47">
        <v>41575</v>
      </c>
      <c r="E77" s="47">
        <v>41575</v>
      </c>
      <c r="F77" s="126"/>
      <c r="G77" s="127"/>
    </row>
    <row r="78" spans="1:10">
      <c r="A78" s="107">
        <v>5</v>
      </c>
      <c r="B78" s="48" t="s">
        <v>482</v>
      </c>
      <c r="C78" s="49" t="s">
        <v>175</v>
      </c>
      <c r="D78" s="47">
        <v>41575</v>
      </c>
      <c r="E78" s="47">
        <v>41579</v>
      </c>
      <c r="F78" s="127"/>
      <c r="G78" s="127"/>
    </row>
    <row r="79" spans="1:10">
      <c r="A79" s="107">
        <v>6</v>
      </c>
      <c r="B79" s="48" t="s">
        <v>483</v>
      </c>
      <c r="C79" s="49" t="s">
        <v>461</v>
      </c>
      <c r="D79" s="47">
        <v>41575</v>
      </c>
      <c r="E79" s="47">
        <v>41579</v>
      </c>
      <c r="F79" s="127"/>
      <c r="G79" s="127"/>
    </row>
    <row r="80" spans="1:10">
      <c r="A80" s="107">
        <v>7</v>
      </c>
      <c r="B80" s="48" t="s">
        <v>521</v>
      </c>
      <c r="C80" s="49" t="s">
        <v>520</v>
      </c>
      <c r="D80" s="47">
        <v>41575</v>
      </c>
      <c r="E80" s="47">
        <v>41577</v>
      </c>
      <c r="F80" s="116"/>
      <c r="G80" s="127"/>
    </row>
    <row r="81" spans="1:7">
      <c r="A81" s="107">
        <v>8</v>
      </c>
      <c r="B81" s="48" t="s">
        <v>522</v>
      </c>
      <c r="C81" s="49" t="s">
        <v>129</v>
      </c>
      <c r="D81" s="47">
        <v>41571</v>
      </c>
      <c r="E81" s="47">
        <v>41575</v>
      </c>
      <c r="F81" s="116"/>
      <c r="G81" s="127"/>
    </row>
    <row r="82" spans="1:7">
      <c r="A82" s="107">
        <v>9</v>
      </c>
      <c r="B82" s="48" t="s">
        <v>523</v>
      </c>
      <c r="C82" s="49" t="s">
        <v>129</v>
      </c>
      <c r="D82" s="47">
        <v>41571</v>
      </c>
      <c r="E82" s="47">
        <v>41575</v>
      </c>
      <c r="F82" s="116"/>
      <c r="G82" s="127"/>
    </row>
    <row r="83" spans="1:7">
      <c r="A83" s="107">
        <v>10</v>
      </c>
      <c r="B83" s="48" t="s">
        <v>525</v>
      </c>
      <c r="C83" s="49" t="s">
        <v>524</v>
      </c>
      <c r="D83" s="47">
        <v>41575</v>
      </c>
      <c r="E83" s="47">
        <v>41579</v>
      </c>
      <c r="F83" s="116" t="s">
        <v>184</v>
      </c>
      <c r="G83" s="127"/>
    </row>
    <row r="84" spans="1:7">
      <c r="A84" s="107">
        <v>11</v>
      </c>
      <c r="B84" s="48" t="s">
        <v>526</v>
      </c>
      <c r="C84" s="49" t="s">
        <v>524</v>
      </c>
      <c r="D84" s="47">
        <v>41575</v>
      </c>
      <c r="E84" s="47">
        <v>41576</v>
      </c>
      <c r="F84" s="116"/>
      <c r="G84" s="127"/>
    </row>
    <row r="85" spans="1:7">
      <c r="A85" s="107">
        <v>12</v>
      </c>
      <c r="B85" s="48" t="s">
        <v>537</v>
      </c>
      <c r="C85" s="49" t="s">
        <v>524</v>
      </c>
      <c r="D85" s="47">
        <v>41575</v>
      </c>
      <c r="E85" s="47">
        <v>41579</v>
      </c>
      <c r="F85" s="116" t="s">
        <v>184</v>
      </c>
      <c r="G85" s="127"/>
    </row>
    <row r="86" spans="1:7">
      <c r="A86" s="107">
        <v>13</v>
      </c>
      <c r="B86" s="48" t="s">
        <v>527</v>
      </c>
      <c r="C86" s="49" t="s">
        <v>538</v>
      </c>
      <c r="D86" s="47">
        <v>41575</v>
      </c>
      <c r="E86" s="47">
        <v>41579</v>
      </c>
      <c r="F86" s="116" t="s">
        <v>184</v>
      </c>
      <c r="G86" s="127"/>
    </row>
    <row r="87" spans="1:7">
      <c r="A87" s="107"/>
      <c r="B87" s="48"/>
      <c r="C87" s="49"/>
      <c r="D87" s="47"/>
      <c r="E87" s="47"/>
      <c r="F87" s="116"/>
      <c r="G87" s="127"/>
    </row>
    <row r="89" spans="1:7">
      <c r="A89" s="131" t="s">
        <v>539</v>
      </c>
    </row>
  </sheetData>
  <autoFilter ref="A5:J45"/>
  <mergeCells count="10">
    <mergeCell ref="A4:F4"/>
    <mergeCell ref="A48:J48"/>
    <mergeCell ref="A72:G72"/>
    <mergeCell ref="A1:F1"/>
    <mergeCell ref="A2:B2"/>
    <mergeCell ref="C2:D2"/>
    <mergeCell ref="E2:F2"/>
    <mergeCell ref="A3:B3"/>
    <mergeCell ref="C3:D3"/>
    <mergeCell ref="E3:F3"/>
  </mergeCells>
  <phoneticPr fontId="16" type="noConversion"/>
  <dataValidations count="1">
    <dataValidation type="list" allowBlank="1" showInputMessage="1" showErrorMessage="1" sqref="C50:C51 C54:C67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4"/>
  <sheetViews>
    <sheetView topLeftCell="A10" workbookViewId="0">
      <selection activeCell="E43" sqref="E43"/>
    </sheetView>
  </sheetViews>
  <sheetFormatPr defaultRowHeight="13.5"/>
  <cols>
    <col min="1" max="1" width="9" style="112"/>
    <col min="2" max="2" width="26" style="112" customWidth="1"/>
    <col min="3" max="3" width="15.25" style="112" customWidth="1"/>
    <col min="4" max="4" width="18.625" style="112" customWidth="1"/>
    <col min="5" max="5" width="25.25" style="112" customWidth="1"/>
    <col min="6" max="6" width="24.5" style="112" customWidth="1"/>
    <col min="7" max="7" width="24.25" style="112" customWidth="1"/>
    <col min="8" max="8" width="16.625" style="112" customWidth="1"/>
    <col min="9" max="9" width="16.5" style="112" customWidth="1"/>
    <col min="10" max="10" width="17.5" style="112" customWidth="1"/>
    <col min="11" max="16384" width="9" style="112"/>
  </cols>
  <sheetData>
    <row r="1" spans="1:9" s="43" customFormat="1" ht="20.25">
      <c r="A1" s="166" t="s">
        <v>345</v>
      </c>
      <c r="B1" s="166"/>
      <c r="C1" s="166"/>
      <c r="D1" s="166"/>
      <c r="E1" s="166"/>
      <c r="F1" s="166"/>
    </row>
    <row r="2" spans="1:9" s="43" customFormat="1" ht="14.25">
      <c r="A2" s="167" t="s">
        <v>346</v>
      </c>
      <c r="B2" s="168"/>
      <c r="C2" s="169" t="s">
        <v>347</v>
      </c>
      <c r="D2" s="170"/>
      <c r="E2" s="171" t="s">
        <v>348</v>
      </c>
      <c r="F2" s="172"/>
    </row>
    <row r="3" spans="1:9" s="43" customFormat="1" ht="14.25">
      <c r="A3" s="167" t="s">
        <v>349</v>
      </c>
      <c r="B3" s="168"/>
      <c r="C3" s="169" t="s">
        <v>350</v>
      </c>
      <c r="D3" s="170"/>
      <c r="E3" s="171" t="s">
        <v>418</v>
      </c>
      <c r="F3" s="171"/>
    </row>
    <row r="4" spans="1:9" s="43" customFormat="1" ht="14.25">
      <c r="A4" s="161" t="s">
        <v>351</v>
      </c>
      <c r="B4" s="162"/>
      <c r="C4" s="162"/>
      <c r="D4" s="162"/>
      <c r="E4" s="162"/>
      <c r="F4" s="163"/>
      <c r="G4" s="50"/>
      <c r="H4" s="50"/>
      <c r="I4" s="50"/>
    </row>
    <row r="5" spans="1:9" s="43" customFormat="1" ht="14.25">
      <c r="A5" s="44" t="s">
        <v>352</v>
      </c>
      <c r="B5" s="45" t="s">
        <v>353</v>
      </c>
      <c r="C5" s="44" t="s">
        <v>354</v>
      </c>
      <c r="D5" s="46" t="s">
        <v>355</v>
      </c>
      <c r="E5" s="46" t="s">
        <v>356</v>
      </c>
      <c r="F5" s="46" t="s">
        <v>357</v>
      </c>
      <c r="G5" s="46" t="s">
        <v>358</v>
      </c>
      <c r="H5" s="44" t="s">
        <v>359</v>
      </c>
      <c r="I5" s="44" t="s">
        <v>360</v>
      </c>
    </row>
    <row r="6" spans="1:9" s="43" customFormat="1">
      <c r="A6" s="107">
        <v>1</v>
      </c>
      <c r="B6" s="108" t="s">
        <v>361</v>
      </c>
      <c r="C6" s="109" t="s">
        <v>362</v>
      </c>
      <c r="D6" s="47">
        <v>41561</v>
      </c>
      <c r="E6" s="47">
        <v>41562</v>
      </c>
      <c r="F6" s="47">
        <v>41561</v>
      </c>
      <c r="G6" s="47">
        <v>41562</v>
      </c>
      <c r="H6" s="110" t="s">
        <v>363</v>
      </c>
      <c r="I6" s="108" t="s">
        <v>364</v>
      </c>
    </row>
    <row r="7" spans="1:9" s="43" customFormat="1">
      <c r="A7" s="107">
        <v>2</v>
      </c>
      <c r="B7" s="48" t="s">
        <v>365</v>
      </c>
      <c r="C7" s="49" t="s">
        <v>362</v>
      </c>
      <c r="D7" s="47">
        <v>41563</v>
      </c>
      <c r="E7" s="47">
        <v>41563</v>
      </c>
      <c r="F7" s="47">
        <v>41563</v>
      </c>
      <c r="G7" s="47">
        <v>41563</v>
      </c>
      <c r="H7" s="110" t="s">
        <v>363</v>
      </c>
      <c r="I7" s="108"/>
    </row>
    <row r="8" spans="1:9" s="43" customFormat="1">
      <c r="A8" s="107">
        <v>3</v>
      </c>
      <c r="B8" s="48" t="s">
        <v>366</v>
      </c>
      <c r="C8" s="49" t="s">
        <v>362</v>
      </c>
      <c r="D8" s="47">
        <v>41564</v>
      </c>
      <c r="E8" s="47">
        <v>41564</v>
      </c>
      <c r="F8" s="47">
        <v>41564</v>
      </c>
      <c r="G8" s="47">
        <v>41564</v>
      </c>
      <c r="H8" s="110" t="s">
        <v>363</v>
      </c>
      <c r="I8" s="108"/>
    </row>
    <row r="9" spans="1:9" s="43" customFormat="1" ht="24" hidden="1">
      <c r="A9" s="107">
        <v>4</v>
      </c>
      <c r="B9" s="48" t="s">
        <v>322</v>
      </c>
      <c r="C9" s="49" t="s">
        <v>362</v>
      </c>
      <c r="D9" s="47">
        <v>41564</v>
      </c>
      <c r="E9" s="47">
        <v>41568</v>
      </c>
      <c r="F9" s="47">
        <v>41565</v>
      </c>
      <c r="G9" s="47"/>
      <c r="H9" s="110">
        <v>0.5</v>
      </c>
      <c r="I9" s="108" t="s">
        <v>367</v>
      </c>
    </row>
    <row r="10" spans="1:9" s="43" customFormat="1">
      <c r="A10" s="107">
        <v>5</v>
      </c>
      <c r="B10" s="108" t="s">
        <v>368</v>
      </c>
      <c r="C10" s="109" t="s">
        <v>362</v>
      </c>
      <c r="D10" s="47">
        <v>41561</v>
      </c>
      <c r="E10" s="47">
        <v>41561</v>
      </c>
      <c r="F10" s="47">
        <v>41561</v>
      </c>
      <c r="G10" s="47">
        <v>41561</v>
      </c>
      <c r="H10" s="111" t="s">
        <v>363</v>
      </c>
      <c r="I10" s="108"/>
    </row>
    <row r="11" spans="1:9" s="43" customFormat="1">
      <c r="A11" s="107">
        <v>6</v>
      </c>
      <c r="B11" s="48" t="s">
        <v>369</v>
      </c>
      <c r="C11" s="49" t="s">
        <v>370</v>
      </c>
      <c r="D11" s="47">
        <v>41555</v>
      </c>
      <c r="E11" s="47">
        <v>41565</v>
      </c>
      <c r="F11" s="47">
        <v>41555</v>
      </c>
      <c r="G11" s="47">
        <v>41563</v>
      </c>
      <c r="H11" s="111">
        <v>1</v>
      </c>
      <c r="I11" s="108"/>
    </row>
    <row r="12" spans="1:9" s="43" customFormat="1">
      <c r="A12" s="107">
        <v>7</v>
      </c>
      <c r="B12" s="48" t="s">
        <v>371</v>
      </c>
      <c r="C12" s="49" t="s">
        <v>372</v>
      </c>
      <c r="D12" s="47">
        <v>41561</v>
      </c>
      <c r="E12" s="47">
        <v>41561</v>
      </c>
      <c r="F12" s="47">
        <v>41561</v>
      </c>
      <c r="G12" s="47">
        <v>41561</v>
      </c>
      <c r="H12" s="111">
        <v>1</v>
      </c>
      <c r="I12" s="108"/>
    </row>
    <row r="13" spans="1:9" s="43" customFormat="1" ht="24.75" customHeight="1">
      <c r="A13" s="107">
        <v>8</v>
      </c>
      <c r="B13" s="108" t="s">
        <v>373</v>
      </c>
      <c r="C13" s="109" t="s">
        <v>372</v>
      </c>
      <c r="D13" s="47">
        <v>41562</v>
      </c>
      <c r="E13" s="47">
        <v>41563</v>
      </c>
      <c r="F13" s="47">
        <v>41562</v>
      </c>
      <c r="G13" s="47">
        <v>41563</v>
      </c>
      <c r="H13" s="111">
        <v>1</v>
      </c>
      <c r="I13" s="108"/>
    </row>
    <row r="14" spans="1:9" s="43" customFormat="1" ht="33" customHeight="1">
      <c r="A14" s="107">
        <v>9</v>
      </c>
      <c r="B14" s="108" t="s">
        <v>374</v>
      </c>
      <c r="C14" s="109" t="s">
        <v>372</v>
      </c>
      <c r="D14" s="47">
        <v>41563</v>
      </c>
      <c r="E14" s="47">
        <v>41565</v>
      </c>
      <c r="F14" s="47">
        <v>41563</v>
      </c>
      <c r="G14" s="47">
        <v>41565</v>
      </c>
      <c r="H14" s="111">
        <v>1</v>
      </c>
      <c r="I14" s="108"/>
    </row>
    <row r="15" spans="1:9" s="43" customFormat="1" hidden="1">
      <c r="A15" s="107">
        <v>10</v>
      </c>
      <c r="B15" s="108" t="s">
        <v>375</v>
      </c>
      <c r="C15" s="109" t="s">
        <v>372</v>
      </c>
      <c r="D15" s="47">
        <v>41565</v>
      </c>
      <c r="E15" s="47">
        <v>41565</v>
      </c>
      <c r="F15" s="47">
        <v>41568</v>
      </c>
      <c r="G15" s="47"/>
      <c r="H15" s="111">
        <v>0.8</v>
      </c>
      <c r="I15" s="108"/>
    </row>
    <row r="16" spans="1:9" s="43" customFormat="1">
      <c r="A16" s="107">
        <v>11</v>
      </c>
      <c r="B16" s="108" t="s">
        <v>376</v>
      </c>
      <c r="C16" s="109" t="s">
        <v>377</v>
      </c>
      <c r="D16" s="47">
        <v>41561</v>
      </c>
      <c r="E16" s="47">
        <v>41561</v>
      </c>
      <c r="F16" s="47">
        <v>41561</v>
      </c>
      <c r="G16" s="47">
        <v>41564</v>
      </c>
      <c r="H16" s="111">
        <v>1</v>
      </c>
      <c r="I16" s="108"/>
    </row>
    <row r="17" spans="1:10" s="43" customFormat="1">
      <c r="A17" s="107">
        <v>12</v>
      </c>
      <c r="B17" s="108" t="s">
        <v>365</v>
      </c>
      <c r="C17" s="109" t="s">
        <v>377</v>
      </c>
      <c r="D17" s="47">
        <v>41561</v>
      </c>
      <c r="E17" s="47">
        <v>41563</v>
      </c>
      <c r="F17" s="47">
        <v>41565</v>
      </c>
      <c r="G17" s="47">
        <v>41565</v>
      </c>
      <c r="H17" s="111">
        <v>1</v>
      </c>
      <c r="I17" s="108"/>
    </row>
    <row r="18" spans="1:10" s="43" customFormat="1">
      <c r="A18" s="107">
        <v>13</v>
      </c>
      <c r="B18" s="48" t="s">
        <v>378</v>
      </c>
      <c r="C18" s="49" t="s">
        <v>377</v>
      </c>
      <c r="D18" s="47">
        <v>41564</v>
      </c>
      <c r="E18" s="47">
        <v>41564</v>
      </c>
      <c r="F18" s="47">
        <v>41564</v>
      </c>
      <c r="G18" s="47">
        <v>41564</v>
      </c>
      <c r="H18" s="111">
        <v>1</v>
      </c>
      <c r="I18" s="108"/>
    </row>
    <row r="19" spans="1:10" s="43" customFormat="1" ht="33" customHeight="1">
      <c r="A19" s="107">
        <v>14</v>
      </c>
      <c r="B19" s="108" t="s">
        <v>420</v>
      </c>
      <c r="C19" s="109" t="s">
        <v>419</v>
      </c>
      <c r="D19" s="47">
        <v>41564</v>
      </c>
      <c r="E19" s="47">
        <v>41566</v>
      </c>
      <c r="F19" s="47">
        <v>41564</v>
      </c>
      <c r="G19" s="47">
        <v>41566</v>
      </c>
      <c r="H19" s="111">
        <v>1</v>
      </c>
      <c r="I19" s="108"/>
    </row>
    <row r="20" spans="1:10" s="43" customFormat="1" ht="33" customHeight="1">
      <c r="A20" s="107">
        <v>14</v>
      </c>
      <c r="B20" s="108" t="s">
        <v>379</v>
      </c>
      <c r="C20" s="109" t="s">
        <v>380</v>
      </c>
      <c r="D20" s="47">
        <v>41558</v>
      </c>
      <c r="E20" s="47">
        <v>41558</v>
      </c>
      <c r="F20" s="47">
        <v>41558</v>
      </c>
      <c r="G20" s="47">
        <v>41558</v>
      </c>
      <c r="H20" s="111">
        <v>1</v>
      </c>
      <c r="I20" s="108"/>
    </row>
    <row r="21" spans="1:10" s="43" customFormat="1" ht="33" customHeight="1">
      <c r="A21" s="107">
        <v>15</v>
      </c>
      <c r="B21" s="108" t="s">
        <v>381</v>
      </c>
      <c r="C21" s="109" t="s">
        <v>380</v>
      </c>
      <c r="D21" s="47">
        <v>41557</v>
      </c>
      <c r="E21" s="47">
        <v>41558</v>
      </c>
      <c r="F21" s="47">
        <v>41558</v>
      </c>
      <c r="G21" s="47">
        <v>41558</v>
      </c>
      <c r="H21" s="111">
        <v>1</v>
      </c>
      <c r="I21" s="108"/>
    </row>
    <row r="22" spans="1:10" s="43" customFormat="1" ht="33" customHeight="1">
      <c r="A22" s="107">
        <v>16</v>
      </c>
      <c r="B22" s="108" t="s">
        <v>382</v>
      </c>
      <c r="C22" s="109" t="s">
        <v>380</v>
      </c>
      <c r="D22" s="47">
        <v>41563</v>
      </c>
      <c r="E22" s="47">
        <v>41564</v>
      </c>
      <c r="F22" s="47">
        <v>41564</v>
      </c>
      <c r="G22" s="47">
        <v>41564</v>
      </c>
      <c r="H22" s="111">
        <v>1</v>
      </c>
      <c r="I22" s="108"/>
    </row>
    <row r="23" spans="1:10" s="43" customFormat="1" ht="33" customHeight="1">
      <c r="A23" s="107">
        <v>17</v>
      </c>
      <c r="B23" s="108" t="s">
        <v>383</v>
      </c>
      <c r="C23" s="109" t="s">
        <v>380</v>
      </c>
      <c r="D23" s="47">
        <v>41563</v>
      </c>
      <c r="E23" s="47">
        <v>41563</v>
      </c>
      <c r="F23" s="47">
        <v>41564</v>
      </c>
      <c r="G23" s="47">
        <v>41564</v>
      </c>
      <c r="H23" s="111">
        <v>1</v>
      </c>
      <c r="I23" s="108"/>
    </row>
    <row r="24" spans="1:10" s="43" customFormat="1" ht="38.25" customHeight="1">
      <c r="A24" s="107">
        <v>18</v>
      </c>
      <c r="B24" s="108" t="s">
        <v>384</v>
      </c>
      <c r="C24" s="109" t="s">
        <v>380</v>
      </c>
      <c r="D24" s="47">
        <v>41563</v>
      </c>
      <c r="E24" s="47">
        <v>41563</v>
      </c>
      <c r="F24" s="47">
        <v>41564</v>
      </c>
      <c r="G24" s="47">
        <v>41564</v>
      </c>
      <c r="H24" s="111">
        <v>1</v>
      </c>
      <c r="I24" s="108"/>
    </row>
    <row r="25" spans="1:10" s="43" customFormat="1">
      <c r="A25" s="107">
        <v>19</v>
      </c>
      <c r="B25" s="108" t="s">
        <v>385</v>
      </c>
      <c r="C25" s="109" t="s">
        <v>380</v>
      </c>
      <c r="D25" s="47">
        <v>41564</v>
      </c>
      <c r="E25" s="47">
        <v>41564</v>
      </c>
      <c r="F25" s="47">
        <v>41564</v>
      </c>
      <c r="G25" s="47">
        <v>41564</v>
      </c>
      <c r="H25" s="111">
        <v>1</v>
      </c>
      <c r="I25" s="108"/>
    </row>
    <row r="26" spans="1:10" s="43" customFormat="1" ht="33" customHeight="1">
      <c r="A26" s="107">
        <v>20</v>
      </c>
      <c r="B26" s="108" t="s">
        <v>386</v>
      </c>
      <c r="C26" s="109" t="s">
        <v>380</v>
      </c>
      <c r="D26" s="47">
        <v>41564</v>
      </c>
      <c r="E26" s="47">
        <v>41564</v>
      </c>
      <c r="F26" s="47">
        <v>41565</v>
      </c>
      <c r="G26" s="47">
        <v>41565</v>
      </c>
      <c r="H26" s="111">
        <v>1</v>
      </c>
      <c r="I26" s="108"/>
    </row>
    <row r="27" spans="1:10" s="43" customFormat="1">
      <c r="A27" s="107">
        <v>21</v>
      </c>
      <c r="B27" s="108" t="s">
        <v>387</v>
      </c>
      <c r="C27" s="109" t="s">
        <v>380</v>
      </c>
      <c r="D27" s="47">
        <v>41564</v>
      </c>
      <c r="E27" s="47">
        <v>41564</v>
      </c>
      <c r="F27" s="47">
        <v>41565</v>
      </c>
      <c r="G27" s="47">
        <v>41565</v>
      </c>
      <c r="H27" s="111">
        <v>1</v>
      </c>
      <c r="I27" s="108"/>
    </row>
    <row r="28" spans="1:10" s="43" customFormat="1">
      <c r="A28" s="107">
        <v>22</v>
      </c>
      <c r="B28" s="108" t="s">
        <v>388</v>
      </c>
      <c r="C28" s="109" t="s">
        <v>491</v>
      </c>
      <c r="D28" s="47"/>
      <c r="E28" s="47"/>
      <c r="F28" s="47"/>
      <c r="G28" s="47"/>
      <c r="H28" s="111">
        <v>1</v>
      </c>
      <c r="I28" s="108"/>
    </row>
    <row r="29" spans="1:10" s="43" customFormat="1">
      <c r="A29" s="57"/>
      <c r="B29" s="124"/>
      <c r="C29" s="125"/>
      <c r="D29" s="51"/>
      <c r="E29" s="51"/>
      <c r="F29" s="51"/>
      <c r="G29" s="51"/>
      <c r="H29" s="52"/>
      <c r="I29" s="58"/>
    </row>
    <row r="30" spans="1:10" s="43" customFormat="1">
      <c r="A30" s="57"/>
      <c r="B30" s="124"/>
      <c r="C30" s="125"/>
      <c r="D30" s="51"/>
      <c r="E30" s="51"/>
      <c r="F30" s="51"/>
      <c r="G30" s="51"/>
      <c r="H30" s="52"/>
      <c r="I30" s="58"/>
    </row>
    <row r="32" spans="1:10" s="43" customFormat="1" ht="14.25">
      <c r="A32" s="161" t="s">
        <v>389</v>
      </c>
      <c r="B32" s="162"/>
      <c r="C32" s="162"/>
      <c r="D32" s="162"/>
      <c r="E32" s="162"/>
      <c r="F32" s="162"/>
      <c r="G32" s="173"/>
      <c r="H32" s="173"/>
      <c r="I32" s="173"/>
      <c r="J32" s="174"/>
    </row>
    <row r="33" spans="1:10" s="43" customFormat="1" ht="14.25">
      <c r="A33" s="44" t="s">
        <v>390</v>
      </c>
      <c r="B33" s="45" t="s">
        <v>391</v>
      </c>
      <c r="C33" s="45" t="s">
        <v>392</v>
      </c>
      <c r="D33" s="45" t="s">
        <v>393</v>
      </c>
      <c r="E33" s="44" t="s">
        <v>394</v>
      </c>
      <c r="F33" s="46" t="s">
        <v>395</v>
      </c>
      <c r="G33" s="46" t="s">
        <v>356</v>
      </c>
      <c r="H33" s="46" t="s">
        <v>358</v>
      </c>
      <c r="I33" s="44" t="s">
        <v>359</v>
      </c>
      <c r="J33" s="44" t="s">
        <v>360</v>
      </c>
    </row>
    <row r="34" spans="1:10" s="43" customFormat="1" ht="24">
      <c r="A34" s="107">
        <v>1</v>
      </c>
      <c r="B34" s="108" t="s">
        <v>396</v>
      </c>
      <c r="C34" s="108" t="s">
        <v>397</v>
      </c>
      <c r="D34" s="108">
        <v>29654</v>
      </c>
      <c r="E34" s="109" t="s">
        <v>370</v>
      </c>
      <c r="F34" s="47">
        <v>41562</v>
      </c>
      <c r="G34" s="47">
        <v>41565</v>
      </c>
      <c r="H34" s="47">
        <v>41565</v>
      </c>
      <c r="I34" s="116">
        <v>1</v>
      </c>
      <c r="J34" s="108"/>
    </row>
    <row r="35" spans="1:10" s="43" customFormat="1" ht="24">
      <c r="A35" s="107">
        <v>2</v>
      </c>
      <c r="B35" s="48" t="s">
        <v>398</v>
      </c>
      <c r="C35" s="49"/>
      <c r="D35" s="47"/>
      <c r="E35" s="49" t="s">
        <v>380</v>
      </c>
      <c r="F35" s="47">
        <v>41561</v>
      </c>
      <c r="G35" s="47">
        <v>41561</v>
      </c>
      <c r="H35" s="47">
        <v>41561</v>
      </c>
      <c r="I35" s="111">
        <v>1</v>
      </c>
      <c r="J35" s="111"/>
    </row>
    <row r="36" spans="1:10" s="43" customFormat="1">
      <c r="A36" s="107">
        <v>3</v>
      </c>
      <c r="B36" s="48" t="s">
        <v>399</v>
      </c>
      <c r="C36" s="49"/>
      <c r="D36" s="47"/>
      <c r="E36" s="49" t="s">
        <v>380</v>
      </c>
      <c r="F36" s="47">
        <v>41559</v>
      </c>
      <c r="G36" s="47">
        <v>41559</v>
      </c>
      <c r="H36" s="47">
        <v>41559</v>
      </c>
      <c r="I36" s="111">
        <v>1</v>
      </c>
      <c r="J36" s="111"/>
    </row>
    <row r="37" spans="1:10" s="43" customFormat="1" ht="36">
      <c r="A37" s="107">
        <v>4</v>
      </c>
      <c r="B37" s="108" t="s">
        <v>400</v>
      </c>
      <c r="C37" s="108" t="s">
        <v>146</v>
      </c>
      <c r="D37" s="108">
        <v>10512</v>
      </c>
      <c r="E37" s="109" t="s">
        <v>421</v>
      </c>
      <c r="F37" s="47">
        <v>41564</v>
      </c>
      <c r="G37" s="47">
        <v>41565</v>
      </c>
      <c r="H37" s="47">
        <v>41565</v>
      </c>
      <c r="I37" s="116">
        <v>1</v>
      </c>
      <c r="J37" s="108"/>
    </row>
    <row r="38" spans="1:10" s="43" customFormat="1" ht="36">
      <c r="A38" s="107">
        <v>5</v>
      </c>
      <c r="B38" s="108" t="s">
        <v>401</v>
      </c>
      <c r="C38" s="108" t="s">
        <v>146</v>
      </c>
      <c r="D38" s="108">
        <v>10505</v>
      </c>
      <c r="E38" s="109" t="s">
        <v>129</v>
      </c>
      <c r="F38" s="47">
        <v>41564</v>
      </c>
      <c r="G38" s="47">
        <v>41564</v>
      </c>
      <c r="H38" s="47">
        <v>41564</v>
      </c>
      <c r="I38" s="116">
        <v>0.8</v>
      </c>
      <c r="J38" s="108" t="s">
        <v>402</v>
      </c>
    </row>
    <row r="39" spans="1:10" s="43" customFormat="1">
      <c r="A39" s="107">
        <v>6</v>
      </c>
      <c r="B39" s="108" t="s">
        <v>403</v>
      </c>
      <c r="C39" s="108" t="s">
        <v>113</v>
      </c>
      <c r="D39" s="108">
        <v>29445</v>
      </c>
      <c r="E39" s="109" t="s">
        <v>129</v>
      </c>
      <c r="F39" s="47">
        <v>41561</v>
      </c>
      <c r="G39" s="47">
        <v>41562</v>
      </c>
      <c r="H39" s="47">
        <v>41562</v>
      </c>
      <c r="I39" s="116">
        <v>1</v>
      </c>
      <c r="J39" s="108"/>
    </row>
    <row r="40" spans="1:10" s="43" customFormat="1">
      <c r="A40" s="107">
        <v>7</v>
      </c>
      <c r="B40" s="108" t="s">
        <v>404</v>
      </c>
      <c r="C40" s="108" t="s">
        <v>113</v>
      </c>
      <c r="D40" s="108">
        <v>29167</v>
      </c>
      <c r="E40" s="109" t="s">
        <v>129</v>
      </c>
      <c r="F40" s="47">
        <v>41559</v>
      </c>
      <c r="G40" s="47">
        <v>41562</v>
      </c>
      <c r="H40" s="47">
        <v>41562</v>
      </c>
      <c r="I40" s="116">
        <v>0.8</v>
      </c>
      <c r="J40" s="108" t="s">
        <v>405</v>
      </c>
    </row>
    <row r="41" spans="1:10" s="43" customFormat="1">
      <c r="A41" s="107">
        <v>8</v>
      </c>
      <c r="B41" s="108" t="s">
        <v>406</v>
      </c>
      <c r="C41" s="108" t="s">
        <v>113</v>
      </c>
      <c r="D41" s="108">
        <v>29195</v>
      </c>
      <c r="E41" s="109" t="s">
        <v>129</v>
      </c>
      <c r="F41" s="47">
        <v>41559</v>
      </c>
      <c r="G41" s="47">
        <v>41562</v>
      </c>
      <c r="H41" s="47">
        <v>41562</v>
      </c>
      <c r="I41" s="116">
        <v>1</v>
      </c>
      <c r="J41" s="108"/>
    </row>
    <row r="42" spans="1:10" s="43" customFormat="1">
      <c r="A42" s="107"/>
      <c r="B42" s="108"/>
      <c r="C42" s="108"/>
      <c r="D42" s="108"/>
      <c r="E42" s="49"/>
      <c r="F42" s="47"/>
      <c r="G42" s="47"/>
      <c r="H42" s="47"/>
      <c r="I42" s="116"/>
      <c r="J42" s="108"/>
    </row>
    <row r="43" spans="1:10" s="43" customFormat="1">
      <c r="A43" s="107"/>
      <c r="B43" s="108"/>
      <c r="C43" s="108"/>
      <c r="D43" s="108"/>
      <c r="E43" s="109"/>
      <c r="F43" s="47"/>
      <c r="G43" s="47"/>
      <c r="H43" s="47"/>
      <c r="I43" s="116"/>
      <c r="J43" s="108"/>
    </row>
    <row r="44" spans="1:10" s="43" customFormat="1">
      <c r="A44" s="107"/>
      <c r="B44" s="108"/>
      <c r="C44" s="108"/>
      <c r="D44" s="108"/>
      <c r="E44" s="109"/>
      <c r="F44" s="47"/>
      <c r="G44" s="47"/>
      <c r="H44" s="47"/>
      <c r="I44" s="116"/>
      <c r="J44" s="108"/>
    </row>
    <row r="45" spans="1:10" s="43" customFormat="1">
      <c r="A45" s="107"/>
      <c r="B45" s="108"/>
      <c r="C45" s="108"/>
      <c r="D45" s="108"/>
      <c r="E45" s="109"/>
      <c r="F45" s="47"/>
      <c r="G45" s="47"/>
      <c r="H45" s="47"/>
      <c r="I45" s="116"/>
      <c r="J45" s="108"/>
    </row>
    <row r="48" spans="1:10" ht="14.25">
      <c r="A48" s="164" t="s">
        <v>407</v>
      </c>
      <c r="B48" s="164"/>
      <c r="C48" s="164"/>
      <c r="D48" s="164"/>
      <c r="E48" s="164"/>
      <c r="F48" s="164"/>
      <c r="G48" s="165"/>
    </row>
    <row r="49" spans="1:7" ht="14.25">
      <c r="A49" s="54" t="s">
        <v>390</v>
      </c>
      <c r="B49" s="55" t="s">
        <v>408</v>
      </c>
      <c r="C49" s="54" t="s">
        <v>394</v>
      </c>
      <c r="D49" s="56" t="s">
        <v>355</v>
      </c>
      <c r="E49" s="56" t="s">
        <v>356</v>
      </c>
      <c r="F49" s="56" t="s">
        <v>409</v>
      </c>
      <c r="G49" s="56" t="s">
        <v>360</v>
      </c>
    </row>
    <row r="50" spans="1:7">
      <c r="A50" s="107">
        <v>1</v>
      </c>
      <c r="B50" s="108" t="s">
        <v>410</v>
      </c>
      <c r="C50" s="109" t="s">
        <v>362</v>
      </c>
      <c r="D50" s="47">
        <v>41568</v>
      </c>
      <c r="E50" s="47">
        <v>41572</v>
      </c>
      <c r="F50" s="126"/>
      <c r="G50" s="127"/>
    </row>
    <row r="51" spans="1:7">
      <c r="A51" s="107">
        <v>2</v>
      </c>
      <c r="B51" s="48" t="s">
        <v>411</v>
      </c>
      <c r="C51" s="49" t="s">
        <v>362</v>
      </c>
      <c r="D51" s="47">
        <v>41569</v>
      </c>
      <c r="E51" s="47">
        <v>41569</v>
      </c>
      <c r="F51" s="127"/>
      <c r="G51" s="127"/>
    </row>
    <row r="52" spans="1:7">
      <c r="A52" s="107">
        <v>3</v>
      </c>
      <c r="B52" s="48" t="s">
        <v>412</v>
      </c>
      <c r="C52" s="49" t="s">
        <v>362</v>
      </c>
      <c r="D52" s="47">
        <v>41568</v>
      </c>
      <c r="E52" s="47">
        <v>41571</v>
      </c>
      <c r="F52" s="127"/>
      <c r="G52" s="127"/>
    </row>
    <row r="53" spans="1:7">
      <c r="A53" s="107">
        <v>4</v>
      </c>
      <c r="B53" s="48" t="s">
        <v>322</v>
      </c>
      <c r="C53" s="49" t="s">
        <v>362</v>
      </c>
      <c r="D53" s="47">
        <v>41568</v>
      </c>
      <c r="E53" s="47">
        <v>41572</v>
      </c>
      <c r="F53" s="126">
        <v>0.5</v>
      </c>
      <c r="G53" s="127"/>
    </row>
    <row r="54" spans="1:7">
      <c r="A54" s="107">
        <v>5</v>
      </c>
      <c r="B54" s="48" t="s">
        <v>413</v>
      </c>
      <c r="C54" s="49" t="s">
        <v>370</v>
      </c>
      <c r="D54" s="47">
        <v>41568</v>
      </c>
      <c r="E54" s="47">
        <v>41572</v>
      </c>
      <c r="F54" s="127"/>
      <c r="G54" s="127"/>
    </row>
    <row r="55" spans="1:7">
      <c r="A55" s="107">
        <v>6</v>
      </c>
      <c r="B55" s="48" t="s">
        <v>414</v>
      </c>
      <c r="C55" s="49" t="s">
        <v>370</v>
      </c>
      <c r="D55" s="47">
        <v>41568</v>
      </c>
      <c r="E55" s="47">
        <v>41572</v>
      </c>
      <c r="F55" s="127"/>
      <c r="G55" s="127"/>
    </row>
    <row r="56" spans="1:7">
      <c r="A56" s="107">
        <v>7</v>
      </c>
      <c r="B56" s="48" t="s">
        <v>413</v>
      </c>
      <c r="C56" s="49" t="s">
        <v>372</v>
      </c>
      <c r="D56" s="47">
        <v>41568</v>
      </c>
      <c r="E56" s="47">
        <v>41572</v>
      </c>
      <c r="F56" s="116"/>
      <c r="G56" s="127"/>
    </row>
    <row r="57" spans="1:7">
      <c r="A57" s="107">
        <v>8</v>
      </c>
      <c r="B57" s="48" t="s">
        <v>415</v>
      </c>
      <c r="C57" s="49" t="s">
        <v>377</v>
      </c>
      <c r="D57" s="47">
        <v>41568</v>
      </c>
      <c r="E57" s="47">
        <v>41569</v>
      </c>
      <c r="F57" s="116"/>
      <c r="G57" s="127"/>
    </row>
    <row r="58" spans="1:7">
      <c r="A58" s="107">
        <v>9</v>
      </c>
      <c r="B58" s="48" t="s">
        <v>412</v>
      </c>
      <c r="C58" s="49" t="s">
        <v>377</v>
      </c>
      <c r="D58" s="47">
        <v>41570</v>
      </c>
      <c r="E58" s="47">
        <v>41572</v>
      </c>
      <c r="F58" s="116"/>
      <c r="G58" s="127"/>
    </row>
    <row r="59" spans="1:7">
      <c r="A59" s="107">
        <v>10</v>
      </c>
      <c r="B59" s="48" t="s">
        <v>416</v>
      </c>
      <c r="C59" s="49" t="s">
        <v>380</v>
      </c>
      <c r="D59" s="47">
        <v>41568</v>
      </c>
      <c r="E59" s="47">
        <v>41572</v>
      </c>
      <c r="F59" s="116"/>
      <c r="G59" s="127"/>
    </row>
    <row r="60" spans="1:7">
      <c r="A60" s="107">
        <v>11</v>
      </c>
      <c r="B60" s="48" t="s">
        <v>417</v>
      </c>
      <c r="C60" s="49" t="s">
        <v>380</v>
      </c>
      <c r="D60" s="47">
        <v>41568</v>
      </c>
      <c r="E60" s="47">
        <v>41572</v>
      </c>
      <c r="F60" s="116"/>
      <c r="G60" s="127"/>
    </row>
    <row r="61" spans="1:7">
      <c r="A61" s="107"/>
      <c r="B61" s="48"/>
      <c r="C61" s="49"/>
      <c r="D61" s="47"/>
      <c r="E61" s="47"/>
      <c r="F61" s="116"/>
      <c r="G61" s="127"/>
    </row>
    <row r="62" spans="1:7">
      <c r="A62" s="107"/>
      <c r="B62" s="48"/>
      <c r="C62" s="49"/>
      <c r="D62" s="47"/>
      <c r="E62" s="47"/>
      <c r="F62" s="116"/>
      <c r="G62" s="127"/>
    </row>
    <row r="63" spans="1:7">
      <c r="A63" s="107"/>
      <c r="B63" s="48"/>
      <c r="C63" s="49"/>
      <c r="D63" s="47"/>
      <c r="E63" s="47"/>
      <c r="F63" s="116"/>
      <c r="G63" s="127"/>
    </row>
    <row r="64" spans="1:7">
      <c r="A64" s="107"/>
      <c r="B64" s="48"/>
      <c r="C64" s="49"/>
      <c r="D64" s="47"/>
      <c r="E64" s="47"/>
      <c r="F64" s="116"/>
      <c r="G64" s="127"/>
    </row>
  </sheetData>
  <autoFilter ref="A5:J28">
    <filterColumn colId="7">
      <filters>
        <filter val="100%"/>
        <filter val="完成"/>
      </filters>
    </filterColumn>
  </autoFilter>
  <mergeCells count="10">
    <mergeCell ref="A4:F4"/>
    <mergeCell ref="A32:J32"/>
    <mergeCell ref="A48:G48"/>
    <mergeCell ref="A1:F1"/>
    <mergeCell ref="A2:B2"/>
    <mergeCell ref="C2:D2"/>
    <mergeCell ref="E2:F2"/>
    <mergeCell ref="A3:B3"/>
    <mergeCell ref="C3:D3"/>
    <mergeCell ref="E3:F3"/>
  </mergeCells>
  <phoneticPr fontId="16" type="noConversion"/>
  <dataValidations count="1">
    <dataValidation type="list" allowBlank="1" showInputMessage="1" showErrorMessage="1" sqref="E35:E36 C34:C42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"/>
  <sheetViews>
    <sheetView workbookViewId="0">
      <selection activeCell="E57" sqref="E57"/>
    </sheetView>
  </sheetViews>
  <sheetFormatPr defaultRowHeight="13.5"/>
  <cols>
    <col min="1" max="1" width="9" style="112"/>
    <col min="2" max="2" width="26" style="112" customWidth="1"/>
    <col min="3" max="3" width="15.25" style="112" customWidth="1"/>
    <col min="4" max="4" width="18.625" style="112" customWidth="1"/>
    <col min="5" max="5" width="25.25" style="112" customWidth="1"/>
    <col min="6" max="6" width="24.5" style="112" customWidth="1"/>
    <col min="7" max="7" width="24.25" style="112" customWidth="1"/>
    <col min="8" max="8" width="16.625" style="112" customWidth="1"/>
    <col min="9" max="9" width="16.5" style="112" customWidth="1"/>
    <col min="10" max="10" width="17.5" style="112" customWidth="1"/>
    <col min="11" max="16384" width="9" style="112"/>
  </cols>
  <sheetData>
    <row r="1" spans="1:9" s="43" customFormat="1" ht="20.25">
      <c r="A1" s="166" t="s">
        <v>220</v>
      </c>
      <c r="B1" s="166"/>
      <c r="C1" s="166"/>
      <c r="D1" s="166"/>
      <c r="E1" s="166"/>
      <c r="F1" s="166"/>
    </row>
    <row r="2" spans="1:9" s="43" customFormat="1" ht="14.25">
      <c r="A2" s="167" t="s">
        <v>221</v>
      </c>
      <c r="B2" s="168"/>
      <c r="C2" s="169" t="s">
        <v>222</v>
      </c>
      <c r="D2" s="170"/>
      <c r="E2" s="171" t="s">
        <v>223</v>
      </c>
      <c r="F2" s="172"/>
    </row>
    <row r="3" spans="1:9" s="43" customFormat="1" ht="14.25">
      <c r="A3" s="167" t="s">
        <v>224</v>
      </c>
      <c r="B3" s="168"/>
      <c r="C3" s="169" t="s">
        <v>225</v>
      </c>
      <c r="D3" s="170"/>
      <c r="E3" s="171" t="s">
        <v>226</v>
      </c>
      <c r="F3" s="171"/>
    </row>
    <row r="4" spans="1:9" s="43" customFormat="1" ht="14.25">
      <c r="A4" s="161" t="s">
        <v>227</v>
      </c>
      <c r="B4" s="162"/>
      <c r="C4" s="162"/>
      <c r="D4" s="162"/>
      <c r="E4" s="162"/>
      <c r="F4" s="163"/>
      <c r="G4" s="50"/>
      <c r="H4" s="50"/>
      <c r="I4" s="50"/>
    </row>
    <row r="5" spans="1:9" s="43" customFormat="1" ht="14.25">
      <c r="A5" s="88" t="s">
        <v>228</v>
      </c>
      <c r="B5" s="89" t="s">
        <v>229</v>
      </c>
      <c r="C5" s="88" t="s">
        <v>230</v>
      </c>
      <c r="D5" s="90" t="s">
        <v>231</v>
      </c>
      <c r="E5" s="90" t="s">
        <v>232</v>
      </c>
      <c r="F5" s="90" t="s">
        <v>233</v>
      </c>
      <c r="G5" s="90" t="s">
        <v>234</v>
      </c>
      <c r="H5" s="88" t="s">
        <v>235</v>
      </c>
      <c r="I5" s="88" t="s">
        <v>236</v>
      </c>
    </row>
    <row r="6" spans="1:9" s="43" customFormat="1" hidden="1">
      <c r="A6" s="107">
        <v>1</v>
      </c>
      <c r="B6" s="108" t="s">
        <v>237</v>
      </c>
      <c r="C6" s="109" t="s">
        <v>239</v>
      </c>
      <c r="D6" s="47">
        <v>41555</v>
      </c>
      <c r="E6" s="47">
        <v>41555</v>
      </c>
      <c r="F6" s="47">
        <v>41555</v>
      </c>
      <c r="G6" s="47"/>
      <c r="H6" s="110" t="s">
        <v>240</v>
      </c>
      <c r="I6" s="108" t="s">
        <v>241</v>
      </c>
    </row>
    <row r="7" spans="1:9" s="43" customFormat="1" hidden="1">
      <c r="A7" s="107">
        <v>2</v>
      </c>
      <c r="B7" s="108" t="s">
        <v>242</v>
      </c>
      <c r="C7" s="109" t="s">
        <v>239</v>
      </c>
      <c r="D7" s="47">
        <v>41555</v>
      </c>
      <c r="E7" s="47">
        <v>41555</v>
      </c>
      <c r="F7" s="47">
        <v>41556</v>
      </c>
      <c r="G7" s="47">
        <v>41557</v>
      </c>
      <c r="H7" s="110" t="s">
        <v>243</v>
      </c>
      <c r="I7" s="108"/>
    </row>
    <row r="8" spans="1:9" s="43" customFormat="1" hidden="1">
      <c r="A8" s="107">
        <v>3</v>
      </c>
      <c r="B8" s="108" t="s">
        <v>244</v>
      </c>
      <c r="C8" s="109" t="s">
        <v>239</v>
      </c>
      <c r="D8" s="47">
        <v>41557</v>
      </c>
      <c r="E8" s="47">
        <v>41557</v>
      </c>
      <c r="F8" s="47">
        <v>41557</v>
      </c>
      <c r="G8" s="47">
        <v>41557</v>
      </c>
      <c r="H8" s="110" t="s">
        <v>243</v>
      </c>
      <c r="I8" s="108"/>
    </row>
    <row r="9" spans="1:9" s="43" customFormat="1" hidden="1">
      <c r="A9" s="107">
        <v>4</v>
      </c>
      <c r="B9" s="108" t="s">
        <v>245</v>
      </c>
      <c r="C9" s="109" t="s">
        <v>239</v>
      </c>
      <c r="D9" s="47">
        <v>41557</v>
      </c>
      <c r="E9" s="47">
        <v>41565</v>
      </c>
      <c r="F9" s="47">
        <v>41557</v>
      </c>
      <c r="G9" s="47"/>
      <c r="H9" s="110">
        <v>0.3</v>
      </c>
      <c r="I9" s="108"/>
    </row>
    <row r="10" spans="1:9" s="43" customFormat="1" ht="24" hidden="1">
      <c r="A10" s="107">
        <v>5</v>
      </c>
      <c r="B10" s="108" t="s">
        <v>246</v>
      </c>
      <c r="C10" s="109" t="s">
        <v>239</v>
      </c>
      <c r="D10" s="47">
        <v>41557</v>
      </c>
      <c r="E10" s="47">
        <v>41559</v>
      </c>
      <c r="F10" s="47">
        <v>41559</v>
      </c>
      <c r="G10" s="47"/>
      <c r="H10" s="111">
        <v>0.2</v>
      </c>
      <c r="I10" s="108" t="s">
        <v>247</v>
      </c>
    </row>
    <row r="11" spans="1:9" s="43" customFormat="1" ht="36" hidden="1">
      <c r="A11" s="107">
        <v>6</v>
      </c>
      <c r="B11" s="48" t="s">
        <v>248</v>
      </c>
      <c r="C11" s="49" t="s">
        <v>249</v>
      </c>
      <c r="D11" s="47">
        <v>41555</v>
      </c>
      <c r="E11" s="47">
        <v>41565</v>
      </c>
      <c r="F11" s="47">
        <v>41555</v>
      </c>
      <c r="G11" s="47"/>
      <c r="H11" s="111">
        <v>0.6</v>
      </c>
      <c r="I11" s="108" t="s">
        <v>250</v>
      </c>
    </row>
    <row r="12" spans="1:9" s="43" customFormat="1">
      <c r="A12" s="107">
        <v>7</v>
      </c>
      <c r="B12" s="48" t="s">
        <v>251</v>
      </c>
      <c r="C12" s="49" t="s">
        <v>252</v>
      </c>
      <c r="D12" s="47">
        <v>41556</v>
      </c>
      <c r="E12" s="47">
        <v>41559</v>
      </c>
      <c r="F12" s="47">
        <v>41556</v>
      </c>
      <c r="G12" s="47">
        <v>41559</v>
      </c>
      <c r="H12" s="111">
        <v>1</v>
      </c>
      <c r="I12" s="108"/>
    </row>
    <row r="13" spans="1:9" s="43" customFormat="1" hidden="1">
      <c r="A13" s="107">
        <v>8</v>
      </c>
      <c r="B13" s="48" t="s">
        <v>253</v>
      </c>
      <c r="C13" s="49" t="s">
        <v>252</v>
      </c>
      <c r="D13" s="47">
        <v>41559</v>
      </c>
      <c r="E13" s="47">
        <v>41560</v>
      </c>
      <c r="F13" s="47">
        <v>41559</v>
      </c>
      <c r="G13" s="47">
        <v>41560</v>
      </c>
      <c r="H13" s="111">
        <v>0.6</v>
      </c>
      <c r="I13" s="108"/>
    </row>
    <row r="14" spans="1:9" s="43" customFormat="1">
      <c r="A14" s="107">
        <v>9</v>
      </c>
      <c r="B14" s="48" t="s">
        <v>254</v>
      </c>
      <c r="C14" s="49" t="s">
        <v>255</v>
      </c>
      <c r="D14" s="47">
        <v>41555</v>
      </c>
      <c r="E14" s="47">
        <v>41555</v>
      </c>
      <c r="F14" s="47">
        <v>41555</v>
      </c>
      <c r="G14" s="47">
        <v>41555</v>
      </c>
      <c r="H14" s="111">
        <v>1</v>
      </c>
      <c r="I14" s="108"/>
    </row>
    <row r="15" spans="1:9" s="43" customFormat="1">
      <c r="A15" s="107">
        <v>10</v>
      </c>
      <c r="B15" s="48" t="s">
        <v>256</v>
      </c>
      <c r="C15" s="49" t="s">
        <v>255</v>
      </c>
      <c r="D15" s="47">
        <v>41556</v>
      </c>
      <c r="E15" s="47">
        <v>41556</v>
      </c>
      <c r="F15" s="47">
        <v>41556</v>
      </c>
      <c r="G15" s="47">
        <v>41556</v>
      </c>
      <c r="H15" s="111">
        <v>1</v>
      </c>
      <c r="I15" s="108"/>
    </row>
    <row r="16" spans="1:9" s="43" customFormat="1" hidden="1">
      <c r="A16" s="107">
        <v>11</v>
      </c>
      <c r="B16" s="48" t="s">
        <v>257</v>
      </c>
      <c r="C16" s="49" t="s">
        <v>255</v>
      </c>
      <c r="D16" s="47">
        <v>41557</v>
      </c>
      <c r="E16" s="47">
        <v>41559</v>
      </c>
      <c r="F16" s="47">
        <v>41557</v>
      </c>
      <c r="G16" s="47">
        <v>41559</v>
      </c>
      <c r="H16" s="111">
        <v>0.8</v>
      </c>
      <c r="I16" s="108"/>
    </row>
    <row r="17" spans="1:10" s="43" customFormat="1">
      <c r="A17" s="107">
        <v>12</v>
      </c>
      <c r="B17" s="48" t="s">
        <v>258</v>
      </c>
      <c r="C17" s="49" t="s">
        <v>260</v>
      </c>
      <c r="D17" s="47">
        <v>41555</v>
      </c>
      <c r="E17" s="47">
        <v>41557</v>
      </c>
      <c r="F17" s="47">
        <v>41555</v>
      </c>
      <c r="G17" s="47">
        <v>41557</v>
      </c>
      <c r="H17" s="111">
        <v>1</v>
      </c>
      <c r="I17" s="108"/>
    </row>
    <row r="18" spans="1:10" s="43" customFormat="1">
      <c r="A18" s="107">
        <v>13</v>
      </c>
      <c r="B18" s="48" t="s">
        <v>261</v>
      </c>
      <c r="C18" s="49" t="s">
        <v>260</v>
      </c>
      <c r="D18" s="47">
        <v>41558</v>
      </c>
      <c r="E18" s="47">
        <v>41558</v>
      </c>
      <c r="F18" s="47">
        <v>41558</v>
      </c>
      <c r="G18" s="47">
        <v>41558</v>
      </c>
      <c r="H18" s="111">
        <v>1</v>
      </c>
      <c r="I18" s="108"/>
    </row>
    <row r="19" spans="1:10" s="43" customFormat="1">
      <c r="A19" s="107">
        <v>14</v>
      </c>
      <c r="B19" s="48" t="s">
        <v>262</v>
      </c>
      <c r="C19" s="49" t="s">
        <v>260</v>
      </c>
      <c r="D19" s="47">
        <v>41559</v>
      </c>
      <c r="E19" s="47">
        <v>41559</v>
      </c>
      <c r="F19" s="47">
        <v>41559</v>
      </c>
      <c r="G19" s="47">
        <v>41559</v>
      </c>
      <c r="H19" s="111">
        <v>1</v>
      </c>
      <c r="I19" s="108"/>
    </row>
    <row r="20" spans="1:10" s="43" customFormat="1">
      <c r="A20" s="107">
        <v>15</v>
      </c>
      <c r="B20" s="48" t="s">
        <v>263</v>
      </c>
      <c r="C20" s="49" t="s">
        <v>264</v>
      </c>
      <c r="D20" s="47">
        <v>41557</v>
      </c>
      <c r="E20" s="47">
        <v>41559</v>
      </c>
      <c r="F20" s="47">
        <v>41557</v>
      </c>
      <c r="G20" s="47">
        <v>41559</v>
      </c>
      <c r="H20" s="111">
        <v>1</v>
      </c>
      <c r="I20" s="108"/>
    </row>
    <row r="21" spans="1:10" s="43" customFormat="1">
      <c r="A21" s="107">
        <v>16</v>
      </c>
      <c r="B21" s="48" t="s">
        <v>265</v>
      </c>
      <c r="C21" s="49" t="s">
        <v>145</v>
      </c>
      <c r="D21" s="47">
        <v>41555</v>
      </c>
      <c r="E21" s="47">
        <v>41556</v>
      </c>
      <c r="F21" s="47">
        <v>41555</v>
      </c>
      <c r="G21" s="47">
        <v>41556</v>
      </c>
      <c r="H21" s="111">
        <v>1</v>
      </c>
      <c r="I21" s="117"/>
      <c r="J21" s="112"/>
    </row>
    <row r="22" spans="1:10" s="43" customFormat="1">
      <c r="A22" s="107">
        <v>17</v>
      </c>
      <c r="B22" s="48" t="s">
        <v>266</v>
      </c>
      <c r="C22" s="49" t="s">
        <v>145</v>
      </c>
      <c r="D22" s="47">
        <v>41559</v>
      </c>
      <c r="E22" s="47">
        <v>41559</v>
      </c>
      <c r="F22" s="47">
        <v>41559</v>
      </c>
      <c r="G22" s="47">
        <v>41559</v>
      </c>
      <c r="H22" s="111">
        <v>1</v>
      </c>
      <c r="I22" s="108"/>
    </row>
    <row r="23" spans="1:10" s="43" customFormat="1">
      <c r="A23" s="107">
        <v>18</v>
      </c>
      <c r="B23" s="48" t="s">
        <v>267</v>
      </c>
      <c r="C23" s="49" t="s">
        <v>145</v>
      </c>
      <c r="D23" s="47">
        <v>41559</v>
      </c>
      <c r="E23" s="47">
        <v>41559</v>
      </c>
      <c r="F23" s="47">
        <v>41559</v>
      </c>
      <c r="G23" s="47">
        <v>41559</v>
      </c>
      <c r="H23" s="111">
        <v>1</v>
      </c>
      <c r="I23" s="108"/>
    </row>
    <row r="24" spans="1:10" s="43" customFormat="1">
      <c r="A24" s="107">
        <v>19</v>
      </c>
      <c r="B24" s="48" t="s">
        <v>268</v>
      </c>
      <c r="C24" s="49" t="s">
        <v>145</v>
      </c>
      <c r="D24" s="47">
        <v>41557</v>
      </c>
      <c r="E24" s="47">
        <v>41557</v>
      </c>
      <c r="F24" s="47">
        <v>41557</v>
      </c>
      <c r="G24" s="47">
        <v>41557</v>
      </c>
      <c r="H24" s="111">
        <v>1</v>
      </c>
      <c r="I24" s="108"/>
    </row>
    <row r="25" spans="1:10" s="43" customFormat="1">
      <c r="A25" s="107">
        <v>20</v>
      </c>
      <c r="B25" s="48" t="s">
        <v>269</v>
      </c>
      <c r="C25" s="49" t="s">
        <v>145</v>
      </c>
      <c r="D25" s="47">
        <v>41556</v>
      </c>
      <c r="E25" s="47">
        <v>41557</v>
      </c>
      <c r="F25" s="47">
        <v>41556</v>
      </c>
      <c r="G25" s="47">
        <v>41556</v>
      </c>
      <c r="H25" s="111">
        <v>1</v>
      </c>
      <c r="I25" s="108"/>
    </row>
    <row r="26" spans="1:10" s="43" customFormat="1">
      <c r="A26" s="107">
        <v>21</v>
      </c>
      <c r="B26" s="48" t="s">
        <v>270</v>
      </c>
      <c r="C26" s="49" t="s">
        <v>271</v>
      </c>
      <c r="D26" s="47">
        <v>41556</v>
      </c>
      <c r="E26" s="47">
        <v>41557</v>
      </c>
      <c r="F26" s="47">
        <v>41526</v>
      </c>
      <c r="G26" s="47">
        <v>41526</v>
      </c>
      <c r="H26" s="111">
        <v>1</v>
      </c>
      <c r="I26" s="108"/>
    </row>
    <row r="27" spans="1:10" s="43" customFormat="1" ht="24">
      <c r="A27" s="107">
        <v>22</v>
      </c>
      <c r="B27" s="48" t="s">
        <v>272</v>
      </c>
      <c r="C27" s="49" t="s">
        <v>271</v>
      </c>
      <c r="D27" s="47">
        <v>41557</v>
      </c>
      <c r="E27" s="47">
        <v>41557</v>
      </c>
      <c r="F27" s="47">
        <v>41557</v>
      </c>
      <c r="G27" s="47">
        <v>41557</v>
      </c>
      <c r="H27" s="111">
        <v>1</v>
      </c>
      <c r="I27" s="108"/>
    </row>
    <row r="28" spans="1:10" s="43" customFormat="1">
      <c r="A28" s="107">
        <v>23</v>
      </c>
      <c r="B28" s="48" t="s">
        <v>273</v>
      </c>
      <c r="C28" s="49" t="s">
        <v>271</v>
      </c>
      <c r="D28" s="47">
        <v>41557</v>
      </c>
      <c r="E28" s="47">
        <v>41557</v>
      </c>
      <c r="F28" s="47">
        <v>41557</v>
      </c>
      <c r="G28" s="47">
        <v>41557</v>
      </c>
      <c r="H28" s="111">
        <v>1</v>
      </c>
      <c r="I28" s="108"/>
    </row>
    <row r="29" spans="1:10" s="43" customFormat="1" ht="24">
      <c r="A29" s="107">
        <v>24</v>
      </c>
      <c r="B29" s="48" t="s">
        <v>274</v>
      </c>
      <c r="C29" s="49" t="s">
        <v>271</v>
      </c>
      <c r="D29" s="47">
        <v>41555</v>
      </c>
      <c r="E29" s="47">
        <v>41555</v>
      </c>
      <c r="F29" s="47">
        <v>41555</v>
      </c>
      <c r="G29" s="47">
        <v>41555</v>
      </c>
      <c r="H29" s="111">
        <v>1</v>
      </c>
      <c r="I29" s="108"/>
    </row>
    <row r="30" spans="1:10" s="43" customFormat="1">
      <c r="A30" s="107">
        <v>25</v>
      </c>
      <c r="B30" s="48" t="s">
        <v>275</v>
      </c>
      <c r="C30" s="49" t="s">
        <v>271</v>
      </c>
      <c r="D30" s="47">
        <v>41555</v>
      </c>
      <c r="E30" s="47">
        <v>41555</v>
      </c>
      <c r="F30" s="47">
        <v>41555</v>
      </c>
      <c r="G30" s="47">
        <v>41555</v>
      </c>
      <c r="H30" s="111">
        <v>1</v>
      </c>
      <c r="I30" s="108"/>
    </row>
    <row r="31" spans="1:10" s="43" customFormat="1" ht="24">
      <c r="A31" s="107">
        <v>26</v>
      </c>
      <c r="B31" s="48" t="s">
        <v>276</v>
      </c>
      <c r="C31" s="49" t="s">
        <v>271</v>
      </c>
      <c r="D31" s="47">
        <v>41558</v>
      </c>
      <c r="E31" s="47">
        <v>41558</v>
      </c>
      <c r="F31" s="47">
        <v>41558</v>
      </c>
      <c r="G31" s="47">
        <v>41558</v>
      </c>
      <c r="H31" s="111">
        <v>1</v>
      </c>
      <c r="I31" s="108"/>
    </row>
    <row r="32" spans="1:10" s="43" customFormat="1">
      <c r="A32" s="107">
        <v>27</v>
      </c>
      <c r="B32" s="48" t="s">
        <v>277</v>
      </c>
      <c r="C32" s="49" t="s">
        <v>271</v>
      </c>
      <c r="D32" s="47">
        <v>41557</v>
      </c>
      <c r="E32" s="47">
        <v>41557</v>
      </c>
      <c r="F32" s="47">
        <v>41557</v>
      </c>
      <c r="G32" s="47">
        <v>41557</v>
      </c>
      <c r="H32" s="111">
        <v>1</v>
      </c>
      <c r="I32" s="108"/>
    </row>
    <row r="33" spans="1:10" s="43" customFormat="1" ht="45.75" hidden="1" customHeight="1">
      <c r="A33" s="107">
        <v>28</v>
      </c>
      <c r="B33" s="117" t="s">
        <v>278</v>
      </c>
      <c r="C33" s="49" t="s">
        <v>271</v>
      </c>
      <c r="D33" s="47">
        <v>41555</v>
      </c>
      <c r="E33" s="47">
        <v>41559</v>
      </c>
      <c r="F33" s="47">
        <v>41559</v>
      </c>
      <c r="G33" s="47"/>
      <c r="H33" s="111">
        <v>0.8</v>
      </c>
      <c r="I33" s="108" t="s">
        <v>279</v>
      </c>
    </row>
    <row r="35" spans="1:10" s="43" customFormat="1" ht="14.25">
      <c r="A35" s="161" t="s">
        <v>280</v>
      </c>
      <c r="B35" s="162"/>
      <c r="C35" s="162"/>
      <c r="D35" s="162"/>
      <c r="E35" s="162"/>
      <c r="F35" s="162"/>
      <c r="G35" s="173"/>
      <c r="H35" s="173"/>
      <c r="I35" s="173"/>
      <c r="J35" s="174"/>
    </row>
    <row r="36" spans="1:10" s="43" customFormat="1" ht="14.25">
      <c r="A36" s="44" t="s">
        <v>228</v>
      </c>
      <c r="B36" s="45" t="s">
        <v>281</v>
      </c>
      <c r="C36" s="45" t="s">
        <v>282</v>
      </c>
      <c r="D36" s="45" t="s">
        <v>283</v>
      </c>
      <c r="E36" s="44" t="s">
        <v>230</v>
      </c>
      <c r="F36" s="46" t="s">
        <v>284</v>
      </c>
      <c r="G36" s="46" t="s">
        <v>232</v>
      </c>
      <c r="H36" s="46" t="s">
        <v>234</v>
      </c>
      <c r="I36" s="44" t="s">
        <v>235</v>
      </c>
      <c r="J36" s="44" t="s">
        <v>236</v>
      </c>
    </row>
    <row r="37" spans="1:10" s="43" customFormat="1" ht="48">
      <c r="A37" s="107">
        <v>1</v>
      </c>
      <c r="B37" s="118" t="s">
        <v>285</v>
      </c>
      <c r="C37" s="107" t="s">
        <v>146</v>
      </c>
      <c r="D37" s="107">
        <v>9990</v>
      </c>
      <c r="E37" s="109" t="s">
        <v>238</v>
      </c>
      <c r="F37" s="47">
        <v>41556</v>
      </c>
      <c r="G37" s="47">
        <v>41556</v>
      </c>
      <c r="H37" s="47">
        <v>41556</v>
      </c>
      <c r="I37" s="110">
        <v>1</v>
      </c>
      <c r="J37" s="108"/>
    </row>
    <row r="38" spans="1:10" s="43" customFormat="1" ht="48">
      <c r="A38" s="107">
        <v>2</v>
      </c>
      <c r="B38" s="108" t="s">
        <v>333</v>
      </c>
      <c r="C38" s="107" t="s">
        <v>146</v>
      </c>
      <c r="D38" s="107">
        <v>10032</v>
      </c>
      <c r="E38" s="109" t="s">
        <v>238</v>
      </c>
      <c r="F38" s="47">
        <v>41556</v>
      </c>
      <c r="G38" s="47">
        <v>41561</v>
      </c>
      <c r="H38" s="47">
        <v>41561</v>
      </c>
      <c r="I38" s="110">
        <v>0.6</v>
      </c>
      <c r="J38" s="108"/>
    </row>
    <row r="39" spans="1:10" s="43" customFormat="1" ht="48">
      <c r="A39" s="107">
        <v>3</v>
      </c>
      <c r="B39" s="119" t="s">
        <v>286</v>
      </c>
      <c r="C39" s="107" t="s">
        <v>146</v>
      </c>
      <c r="D39" s="107">
        <v>10064</v>
      </c>
      <c r="E39" s="109" t="s">
        <v>238</v>
      </c>
      <c r="F39" s="47">
        <v>41557</v>
      </c>
      <c r="G39" s="47">
        <v>41559</v>
      </c>
      <c r="H39" s="47">
        <v>41559</v>
      </c>
      <c r="I39" s="110">
        <v>1</v>
      </c>
      <c r="J39" s="108"/>
    </row>
    <row r="40" spans="1:10" s="43" customFormat="1">
      <c r="A40" s="107">
        <v>4</v>
      </c>
      <c r="B40" s="108" t="s">
        <v>287</v>
      </c>
      <c r="C40" s="107" t="s">
        <v>288</v>
      </c>
      <c r="D40" s="107">
        <v>28790</v>
      </c>
      <c r="E40" s="109" t="s">
        <v>331</v>
      </c>
      <c r="F40" s="47">
        <v>41556</v>
      </c>
      <c r="G40" s="47">
        <v>41556</v>
      </c>
      <c r="H40" s="47">
        <v>41556</v>
      </c>
      <c r="I40" s="110">
        <v>1</v>
      </c>
      <c r="J40" s="108"/>
    </row>
    <row r="41" spans="1:10" s="43" customFormat="1" ht="24">
      <c r="A41" s="107">
        <v>5</v>
      </c>
      <c r="B41" s="113" t="s">
        <v>334</v>
      </c>
      <c r="C41" s="107" t="s">
        <v>113</v>
      </c>
      <c r="D41" s="107">
        <v>27798</v>
      </c>
      <c r="E41" s="49" t="s">
        <v>332</v>
      </c>
      <c r="F41" s="47">
        <v>41546</v>
      </c>
      <c r="G41" s="47">
        <v>41557</v>
      </c>
      <c r="H41" s="47">
        <v>41557</v>
      </c>
      <c r="I41" s="110">
        <v>1</v>
      </c>
      <c r="J41" s="108"/>
    </row>
    <row r="42" spans="1:10" s="43" customFormat="1" ht="50.25">
      <c r="A42" s="107">
        <v>6</v>
      </c>
      <c r="B42" s="114" t="s">
        <v>289</v>
      </c>
      <c r="C42" s="107" t="s">
        <v>344</v>
      </c>
      <c r="D42" s="107" t="s">
        <v>335</v>
      </c>
      <c r="E42" s="49" t="s">
        <v>332</v>
      </c>
      <c r="F42" s="47">
        <v>41546</v>
      </c>
      <c r="G42" s="47">
        <v>41557</v>
      </c>
      <c r="H42" s="47">
        <v>41557</v>
      </c>
      <c r="I42" s="110">
        <v>1</v>
      </c>
      <c r="J42" s="108"/>
    </row>
    <row r="43" spans="1:10" s="43" customFormat="1" ht="48">
      <c r="A43" s="107">
        <v>7</v>
      </c>
      <c r="B43" s="108" t="s">
        <v>336</v>
      </c>
      <c r="C43" s="107" t="s">
        <v>146</v>
      </c>
      <c r="D43" s="107" t="s">
        <v>337</v>
      </c>
      <c r="E43" s="49" t="s">
        <v>332</v>
      </c>
      <c r="F43" s="47">
        <v>41546</v>
      </c>
      <c r="G43" s="47">
        <v>41557</v>
      </c>
      <c r="H43" s="47">
        <v>41557</v>
      </c>
      <c r="I43" s="110">
        <v>1</v>
      </c>
      <c r="J43" s="108"/>
    </row>
    <row r="44" spans="1:10" s="43" customFormat="1" ht="60">
      <c r="A44" s="107">
        <v>8</v>
      </c>
      <c r="B44" s="108" t="s">
        <v>290</v>
      </c>
      <c r="C44" s="107" t="s">
        <v>146</v>
      </c>
      <c r="D44" s="107" t="s">
        <v>338</v>
      </c>
      <c r="E44" s="49" t="s">
        <v>332</v>
      </c>
      <c r="F44" s="47">
        <v>41546</v>
      </c>
      <c r="G44" s="47">
        <v>41557</v>
      </c>
      <c r="H44" s="47">
        <v>41557</v>
      </c>
      <c r="I44" s="110">
        <v>1</v>
      </c>
      <c r="J44" s="108"/>
    </row>
    <row r="45" spans="1:10" s="43" customFormat="1" ht="24">
      <c r="A45" s="107">
        <v>9</v>
      </c>
      <c r="B45" s="108" t="s">
        <v>339</v>
      </c>
      <c r="C45" s="107" t="s">
        <v>146</v>
      </c>
      <c r="D45" s="107" t="s">
        <v>291</v>
      </c>
      <c r="E45" s="49" t="s">
        <v>332</v>
      </c>
      <c r="F45" s="47">
        <v>41546</v>
      </c>
      <c r="G45" s="47">
        <v>41557</v>
      </c>
      <c r="H45" s="47">
        <v>41557</v>
      </c>
      <c r="I45" s="110">
        <v>1</v>
      </c>
      <c r="J45" s="108"/>
    </row>
    <row r="46" spans="1:10" s="43" customFormat="1" ht="24">
      <c r="A46" s="107">
        <v>10</v>
      </c>
      <c r="B46" s="108" t="s">
        <v>340</v>
      </c>
      <c r="C46" s="107" t="s">
        <v>146</v>
      </c>
      <c r="D46" s="107" t="s">
        <v>341</v>
      </c>
      <c r="E46" s="49" t="s">
        <v>332</v>
      </c>
      <c r="F46" s="47">
        <v>41546</v>
      </c>
      <c r="G46" s="47">
        <v>41557</v>
      </c>
      <c r="H46" s="47">
        <v>41557</v>
      </c>
      <c r="I46" s="110">
        <v>1</v>
      </c>
      <c r="J46" s="108"/>
    </row>
    <row r="47" spans="1:10" s="43" customFormat="1" ht="64.5" customHeight="1">
      <c r="A47" s="107">
        <v>11</v>
      </c>
      <c r="B47" s="108" t="s">
        <v>292</v>
      </c>
      <c r="C47" s="107" t="s">
        <v>146</v>
      </c>
      <c r="D47" s="107">
        <v>10142</v>
      </c>
      <c r="E47" s="49" t="s">
        <v>259</v>
      </c>
      <c r="F47" s="47">
        <v>41558</v>
      </c>
      <c r="G47" s="47">
        <v>41559</v>
      </c>
      <c r="H47" s="47">
        <v>41559</v>
      </c>
      <c r="I47" s="110">
        <v>1</v>
      </c>
      <c r="J47" s="108"/>
    </row>
    <row r="48" spans="1:10" s="43" customFormat="1" ht="60">
      <c r="A48" s="107">
        <v>12</v>
      </c>
      <c r="B48" s="108" t="s">
        <v>293</v>
      </c>
      <c r="C48" s="107" t="s">
        <v>294</v>
      </c>
      <c r="D48" s="107">
        <v>9188</v>
      </c>
      <c r="E48" s="49" t="s">
        <v>259</v>
      </c>
      <c r="F48" s="47">
        <v>41555</v>
      </c>
      <c r="G48" s="47">
        <v>41555</v>
      </c>
      <c r="H48" s="47">
        <v>41555</v>
      </c>
      <c r="I48" s="110">
        <v>1</v>
      </c>
      <c r="J48" s="108"/>
    </row>
    <row r="49" spans="1:10" s="43" customFormat="1" ht="48">
      <c r="A49" s="107">
        <v>13</v>
      </c>
      <c r="B49" s="108" t="s">
        <v>295</v>
      </c>
      <c r="C49" s="107" t="s">
        <v>294</v>
      </c>
      <c r="D49" s="107">
        <v>9946</v>
      </c>
      <c r="E49" s="49" t="s">
        <v>259</v>
      </c>
      <c r="F49" s="47">
        <v>41556</v>
      </c>
      <c r="G49" s="47">
        <v>41557</v>
      </c>
      <c r="H49" s="47">
        <v>41557</v>
      </c>
      <c r="I49" s="110">
        <v>1</v>
      </c>
      <c r="J49" s="108"/>
    </row>
    <row r="50" spans="1:10" s="43" customFormat="1" ht="25.5" customHeight="1">
      <c r="A50" s="107">
        <v>14</v>
      </c>
      <c r="B50" s="108" t="s">
        <v>296</v>
      </c>
      <c r="C50" s="107" t="s">
        <v>113</v>
      </c>
      <c r="D50" s="107">
        <v>28829</v>
      </c>
      <c r="E50" s="49" t="s">
        <v>259</v>
      </c>
      <c r="F50" s="47">
        <v>41558</v>
      </c>
      <c r="G50" s="47">
        <v>41559</v>
      </c>
      <c r="H50" s="47">
        <v>41559</v>
      </c>
      <c r="I50" s="110">
        <v>1</v>
      </c>
      <c r="J50" s="108"/>
    </row>
    <row r="51" spans="1:10" s="43" customFormat="1" ht="24">
      <c r="A51" s="107">
        <v>15</v>
      </c>
      <c r="B51" s="108" t="s">
        <v>297</v>
      </c>
      <c r="C51" s="107" t="s">
        <v>113</v>
      </c>
      <c r="D51" s="107">
        <v>27818</v>
      </c>
      <c r="E51" s="109" t="s">
        <v>298</v>
      </c>
      <c r="F51" s="47">
        <v>41545</v>
      </c>
      <c r="G51" s="47">
        <v>41558</v>
      </c>
      <c r="H51" s="47">
        <v>41558</v>
      </c>
      <c r="I51" s="110">
        <v>1</v>
      </c>
      <c r="J51" s="108"/>
    </row>
    <row r="52" spans="1:10" s="43" customFormat="1" ht="24">
      <c r="A52" s="107">
        <v>16</v>
      </c>
      <c r="B52" s="108" t="s">
        <v>299</v>
      </c>
      <c r="C52" s="107" t="s">
        <v>146</v>
      </c>
      <c r="D52" s="107">
        <v>9768</v>
      </c>
      <c r="E52" s="109" t="s">
        <v>298</v>
      </c>
      <c r="F52" s="47">
        <v>41546</v>
      </c>
      <c r="G52" s="47">
        <v>41555</v>
      </c>
      <c r="H52" s="47">
        <v>41555</v>
      </c>
      <c r="I52" s="110">
        <v>1</v>
      </c>
      <c r="J52" s="108"/>
    </row>
    <row r="53" spans="1:10" s="43" customFormat="1" ht="48">
      <c r="A53" s="107">
        <v>17</v>
      </c>
      <c r="B53" s="108" t="s">
        <v>300</v>
      </c>
      <c r="C53" s="107" t="s">
        <v>146</v>
      </c>
      <c r="D53" s="107">
        <v>9713</v>
      </c>
      <c r="E53" s="109" t="s">
        <v>298</v>
      </c>
      <c r="F53" s="47">
        <v>41544</v>
      </c>
      <c r="G53" s="47">
        <v>41555</v>
      </c>
      <c r="H53" s="47">
        <v>41555</v>
      </c>
      <c r="I53" s="110">
        <v>1</v>
      </c>
      <c r="J53" s="108"/>
    </row>
    <row r="54" spans="1:10" s="43" customFormat="1" ht="48">
      <c r="A54" s="107">
        <v>18</v>
      </c>
      <c r="B54" s="108" t="s">
        <v>301</v>
      </c>
      <c r="C54" s="107" t="s">
        <v>146</v>
      </c>
      <c r="D54" s="107">
        <v>7009</v>
      </c>
      <c r="E54" s="109" t="s">
        <v>298</v>
      </c>
      <c r="F54" s="47">
        <v>41495</v>
      </c>
      <c r="G54" s="47">
        <v>41556</v>
      </c>
      <c r="H54" s="47">
        <v>41556</v>
      </c>
      <c r="I54" s="110">
        <v>1</v>
      </c>
      <c r="J54" s="108"/>
    </row>
    <row r="55" spans="1:10" s="43" customFormat="1" ht="36">
      <c r="A55" s="107">
        <v>19</v>
      </c>
      <c r="B55" s="108" t="s">
        <v>302</v>
      </c>
      <c r="C55" s="107" t="s">
        <v>146</v>
      </c>
      <c r="D55" s="107">
        <v>9565</v>
      </c>
      <c r="E55" s="109" t="s">
        <v>298</v>
      </c>
      <c r="F55" s="47">
        <v>41543</v>
      </c>
      <c r="G55" s="47">
        <v>41557</v>
      </c>
      <c r="H55" s="47">
        <v>41557</v>
      </c>
      <c r="I55" s="110">
        <v>1</v>
      </c>
      <c r="J55" s="108"/>
    </row>
    <row r="56" spans="1:10" s="43" customFormat="1" ht="60">
      <c r="A56" s="107">
        <v>20</v>
      </c>
      <c r="B56" s="108" t="s">
        <v>303</v>
      </c>
      <c r="C56" s="107" t="s">
        <v>146</v>
      </c>
      <c r="D56" s="107">
        <v>7923</v>
      </c>
      <c r="E56" s="109" t="s">
        <v>298</v>
      </c>
      <c r="F56" s="47">
        <v>41515</v>
      </c>
      <c r="G56" s="47">
        <v>41558</v>
      </c>
      <c r="H56" s="47">
        <v>41558</v>
      </c>
      <c r="I56" s="110">
        <v>1</v>
      </c>
      <c r="J56" s="108"/>
    </row>
    <row r="57" spans="1:10" s="43" customFormat="1" ht="48">
      <c r="A57" s="107">
        <v>21</v>
      </c>
      <c r="B57" s="108" t="s">
        <v>304</v>
      </c>
      <c r="C57" s="107" t="s">
        <v>146</v>
      </c>
      <c r="D57" s="107">
        <v>9800</v>
      </c>
      <c r="E57" s="109" t="s">
        <v>298</v>
      </c>
      <c r="F57" s="47">
        <v>41546</v>
      </c>
      <c r="G57" s="47">
        <v>41555</v>
      </c>
      <c r="H57" s="47">
        <v>41555</v>
      </c>
      <c r="I57" s="110">
        <v>1</v>
      </c>
      <c r="J57" s="108"/>
    </row>
    <row r="58" spans="1:10" s="43" customFormat="1" ht="24">
      <c r="A58" s="107">
        <v>22</v>
      </c>
      <c r="B58" s="108" t="s">
        <v>305</v>
      </c>
      <c r="C58" s="107" t="s">
        <v>146</v>
      </c>
      <c r="D58" s="107">
        <v>10066</v>
      </c>
      <c r="E58" s="109" t="s">
        <v>298</v>
      </c>
      <c r="F58" s="47">
        <v>41557</v>
      </c>
      <c r="G58" s="47">
        <v>41558</v>
      </c>
      <c r="H58" s="47">
        <v>41558</v>
      </c>
      <c r="I58" s="110">
        <v>1</v>
      </c>
      <c r="J58" s="108"/>
    </row>
    <row r="59" spans="1:10" s="43" customFormat="1" ht="36">
      <c r="A59" s="107">
        <v>23</v>
      </c>
      <c r="B59" s="108" t="s">
        <v>306</v>
      </c>
      <c r="C59" s="107" t="s">
        <v>146</v>
      </c>
      <c r="D59" s="107">
        <v>10044</v>
      </c>
      <c r="E59" s="109" t="s">
        <v>298</v>
      </c>
      <c r="F59" s="47">
        <v>41557</v>
      </c>
      <c r="G59" s="47">
        <v>41558</v>
      </c>
      <c r="H59" s="47">
        <v>41558</v>
      </c>
      <c r="I59" s="110">
        <v>1</v>
      </c>
      <c r="J59" s="108"/>
    </row>
    <row r="60" spans="1:10" s="43" customFormat="1" ht="36">
      <c r="A60" s="107">
        <v>24</v>
      </c>
      <c r="B60" s="108" t="s">
        <v>307</v>
      </c>
      <c r="C60" s="107" t="s">
        <v>146</v>
      </c>
      <c r="D60" s="107">
        <v>9839</v>
      </c>
      <c r="E60" s="109" t="s">
        <v>298</v>
      </c>
      <c r="F60" s="47">
        <v>41546</v>
      </c>
      <c r="G60" s="47">
        <v>41555</v>
      </c>
      <c r="H60" s="47">
        <v>41555</v>
      </c>
      <c r="I60" s="110">
        <v>1</v>
      </c>
      <c r="J60" s="108"/>
    </row>
    <row r="61" spans="1:10" s="43" customFormat="1" ht="36">
      <c r="A61" s="107">
        <v>25</v>
      </c>
      <c r="B61" s="108" t="s">
        <v>308</v>
      </c>
      <c r="C61" s="107" t="s">
        <v>146</v>
      </c>
      <c r="D61" s="107">
        <v>9991</v>
      </c>
      <c r="E61" s="109" t="s">
        <v>298</v>
      </c>
      <c r="F61" s="47">
        <v>41556</v>
      </c>
      <c r="G61" s="47">
        <v>41556</v>
      </c>
      <c r="H61" s="47">
        <v>41556</v>
      </c>
      <c r="I61" s="110">
        <v>1</v>
      </c>
      <c r="J61" s="108"/>
    </row>
    <row r="62" spans="1:10" s="43" customFormat="1" ht="24">
      <c r="A62" s="107">
        <v>26</v>
      </c>
      <c r="B62" s="108" t="s">
        <v>309</v>
      </c>
      <c r="C62" s="107" t="s">
        <v>146</v>
      </c>
      <c r="D62" s="115">
        <v>10183</v>
      </c>
      <c r="E62" s="109" t="s">
        <v>145</v>
      </c>
      <c r="F62" s="47">
        <v>41559</v>
      </c>
      <c r="G62" s="47">
        <v>41559</v>
      </c>
      <c r="H62" s="47">
        <v>41559</v>
      </c>
      <c r="I62" s="110">
        <v>1</v>
      </c>
      <c r="J62" s="108"/>
    </row>
    <row r="63" spans="1:10" s="43" customFormat="1" ht="36">
      <c r="A63" s="107">
        <v>27</v>
      </c>
      <c r="B63" s="108" t="s">
        <v>310</v>
      </c>
      <c r="C63" s="107" t="s">
        <v>146</v>
      </c>
      <c r="D63" s="115">
        <v>9925</v>
      </c>
      <c r="E63" s="109" t="s">
        <v>145</v>
      </c>
      <c r="F63" s="47">
        <v>41559</v>
      </c>
      <c r="G63" s="47">
        <v>41559</v>
      </c>
      <c r="H63" s="47">
        <v>41559</v>
      </c>
      <c r="I63" s="110">
        <v>1</v>
      </c>
      <c r="J63" s="108"/>
    </row>
    <row r="64" spans="1:10" s="43" customFormat="1" ht="48">
      <c r="A64" s="107">
        <v>28</v>
      </c>
      <c r="B64" s="108" t="s">
        <v>311</v>
      </c>
      <c r="C64" s="107" t="s">
        <v>146</v>
      </c>
      <c r="D64" s="115">
        <v>10012</v>
      </c>
      <c r="E64" s="109" t="s">
        <v>145</v>
      </c>
      <c r="F64" s="47">
        <v>41558</v>
      </c>
      <c r="G64" s="47">
        <v>41558</v>
      </c>
      <c r="H64" s="47">
        <v>41559</v>
      </c>
      <c r="I64" s="110">
        <v>1</v>
      </c>
      <c r="J64" s="120"/>
    </row>
    <row r="65" spans="1:10" s="43" customFormat="1" ht="24">
      <c r="A65" s="107">
        <v>29</v>
      </c>
      <c r="B65" s="108" t="s">
        <v>312</v>
      </c>
      <c r="C65" s="107" t="s">
        <v>146</v>
      </c>
      <c r="D65" s="115">
        <v>9368</v>
      </c>
      <c r="E65" s="109" t="s">
        <v>145</v>
      </c>
      <c r="F65" s="47">
        <v>41540</v>
      </c>
      <c r="G65" s="47"/>
      <c r="H65" s="47">
        <v>41559</v>
      </c>
      <c r="I65" s="110">
        <v>1</v>
      </c>
      <c r="J65" s="120"/>
    </row>
    <row r="66" spans="1:10" s="43" customFormat="1" ht="24">
      <c r="A66" s="107">
        <v>30</v>
      </c>
      <c r="B66" s="118" t="s">
        <v>313</v>
      </c>
      <c r="C66" s="107" t="s">
        <v>146</v>
      </c>
      <c r="D66" s="121">
        <v>10098</v>
      </c>
      <c r="E66" s="122" t="s">
        <v>271</v>
      </c>
      <c r="F66" s="47">
        <v>41558</v>
      </c>
      <c r="G66" s="47">
        <v>41558</v>
      </c>
      <c r="H66" s="47">
        <v>41558</v>
      </c>
      <c r="I66" s="111">
        <v>1</v>
      </c>
      <c r="J66" s="108"/>
    </row>
    <row r="67" spans="1:10" s="43" customFormat="1" ht="36">
      <c r="A67" s="107">
        <v>31</v>
      </c>
      <c r="B67" s="118" t="s">
        <v>314</v>
      </c>
      <c r="C67" s="107" t="s">
        <v>146</v>
      </c>
      <c r="D67" s="122">
        <v>7647</v>
      </c>
      <c r="E67" s="122" t="s">
        <v>271</v>
      </c>
      <c r="F67" s="47">
        <v>41558</v>
      </c>
      <c r="G67" s="47">
        <v>41558</v>
      </c>
      <c r="H67" s="47">
        <v>41558</v>
      </c>
      <c r="I67" s="111">
        <v>1</v>
      </c>
      <c r="J67" s="108"/>
    </row>
    <row r="68" spans="1:10" s="43" customFormat="1" ht="48">
      <c r="A68" s="107">
        <v>32</v>
      </c>
      <c r="B68" s="118" t="s">
        <v>315</v>
      </c>
      <c r="C68" s="107" t="s">
        <v>146</v>
      </c>
      <c r="D68" s="122">
        <v>9186</v>
      </c>
      <c r="E68" s="122" t="s">
        <v>271</v>
      </c>
      <c r="F68" s="47">
        <v>41558</v>
      </c>
      <c r="G68" s="47">
        <v>41558</v>
      </c>
      <c r="H68" s="47">
        <v>41558</v>
      </c>
      <c r="I68" s="111">
        <v>1</v>
      </c>
      <c r="J68" s="120"/>
    </row>
    <row r="69" spans="1:10" s="43" customFormat="1" ht="36">
      <c r="A69" s="107">
        <v>33</v>
      </c>
      <c r="B69" s="118" t="s">
        <v>316</v>
      </c>
      <c r="C69" s="107" t="s">
        <v>146</v>
      </c>
      <c r="D69" s="122">
        <v>10101</v>
      </c>
      <c r="E69" s="122" t="s">
        <v>271</v>
      </c>
      <c r="F69" s="47">
        <v>41557</v>
      </c>
      <c r="G69" s="47">
        <v>41558</v>
      </c>
      <c r="H69" s="47">
        <v>41558</v>
      </c>
      <c r="I69" s="111">
        <v>1</v>
      </c>
      <c r="J69" s="120"/>
    </row>
    <row r="70" spans="1:10" s="43" customFormat="1" ht="60">
      <c r="A70" s="107">
        <v>34</v>
      </c>
      <c r="B70" s="118" t="s">
        <v>317</v>
      </c>
      <c r="C70" s="107" t="s">
        <v>146</v>
      </c>
      <c r="D70" s="122">
        <v>10042</v>
      </c>
      <c r="E70" s="122" t="s">
        <v>271</v>
      </c>
      <c r="F70" s="47">
        <v>41558</v>
      </c>
      <c r="G70" s="47">
        <v>41559</v>
      </c>
      <c r="H70" s="47">
        <v>41559</v>
      </c>
      <c r="I70" s="111">
        <v>1</v>
      </c>
      <c r="J70" s="120"/>
    </row>
    <row r="71" spans="1:10" s="43" customFormat="1" ht="36">
      <c r="A71" s="107">
        <v>35</v>
      </c>
      <c r="B71" s="118" t="s">
        <v>318</v>
      </c>
      <c r="C71" s="107" t="s">
        <v>146</v>
      </c>
      <c r="D71" s="122">
        <v>9180</v>
      </c>
      <c r="E71" s="122" t="s">
        <v>271</v>
      </c>
      <c r="F71" s="47">
        <v>41556</v>
      </c>
      <c r="G71" s="47">
        <v>41557</v>
      </c>
      <c r="H71" s="47">
        <v>41557</v>
      </c>
      <c r="I71" s="111">
        <v>1</v>
      </c>
      <c r="J71" s="117"/>
    </row>
    <row r="72" spans="1:10" s="43" customFormat="1">
      <c r="A72" s="107"/>
      <c r="B72" s="108"/>
      <c r="C72" s="107"/>
      <c r="D72" s="107"/>
      <c r="E72" s="109"/>
      <c r="F72" s="47"/>
      <c r="G72" s="47"/>
      <c r="H72" s="47"/>
      <c r="I72" s="110"/>
      <c r="J72" s="108"/>
    </row>
    <row r="75" spans="1:10" ht="14.25">
      <c r="A75" s="164" t="s">
        <v>343</v>
      </c>
      <c r="B75" s="164"/>
      <c r="C75" s="164"/>
      <c r="D75" s="164"/>
      <c r="E75" s="164"/>
      <c r="F75" s="164"/>
      <c r="G75" s="165"/>
    </row>
    <row r="76" spans="1:10" ht="14.25">
      <c r="A76" s="54" t="s">
        <v>228</v>
      </c>
      <c r="B76" s="55" t="s">
        <v>229</v>
      </c>
      <c r="C76" s="54" t="s">
        <v>230</v>
      </c>
      <c r="D76" s="56" t="s">
        <v>231</v>
      </c>
      <c r="E76" s="56" t="s">
        <v>232</v>
      </c>
      <c r="F76" s="56" t="s">
        <v>319</v>
      </c>
      <c r="G76" s="56" t="s">
        <v>236</v>
      </c>
    </row>
    <row r="77" spans="1:10">
      <c r="A77" s="107">
        <v>1</v>
      </c>
      <c r="B77" s="108" t="s">
        <v>246</v>
      </c>
      <c r="C77" s="109" t="s">
        <v>239</v>
      </c>
      <c r="D77" s="47">
        <v>41561</v>
      </c>
      <c r="E77" s="47">
        <v>41562</v>
      </c>
      <c r="F77" s="123">
        <v>0.2</v>
      </c>
      <c r="G77" s="117"/>
    </row>
    <row r="78" spans="1:10">
      <c r="A78" s="107">
        <v>2</v>
      </c>
      <c r="B78" s="48" t="s">
        <v>320</v>
      </c>
      <c r="C78" s="49" t="s">
        <v>239</v>
      </c>
      <c r="D78" s="47">
        <v>41563</v>
      </c>
      <c r="E78" s="47">
        <v>41563</v>
      </c>
      <c r="F78" s="117"/>
      <c r="G78" s="117"/>
    </row>
    <row r="79" spans="1:10">
      <c r="A79" s="107">
        <v>3</v>
      </c>
      <c r="B79" s="48" t="s">
        <v>321</v>
      </c>
      <c r="C79" s="49" t="s">
        <v>239</v>
      </c>
      <c r="D79" s="47">
        <v>41564</v>
      </c>
      <c r="E79" s="47">
        <v>41564</v>
      </c>
      <c r="F79" s="117"/>
      <c r="G79" s="117"/>
    </row>
    <row r="80" spans="1:10">
      <c r="A80" s="107">
        <v>4</v>
      </c>
      <c r="B80" s="48" t="s">
        <v>322</v>
      </c>
      <c r="C80" s="49" t="s">
        <v>239</v>
      </c>
      <c r="D80" s="47">
        <v>41564</v>
      </c>
      <c r="E80" s="47">
        <v>41565</v>
      </c>
      <c r="F80" s="117"/>
      <c r="G80" s="117"/>
    </row>
    <row r="81" spans="1:7">
      <c r="A81" s="107">
        <v>5</v>
      </c>
      <c r="B81" s="48" t="s">
        <v>248</v>
      </c>
      <c r="C81" s="49" t="s">
        <v>249</v>
      </c>
      <c r="D81" s="47">
        <v>41555</v>
      </c>
      <c r="E81" s="47">
        <v>41565</v>
      </c>
      <c r="F81" s="117"/>
      <c r="G81" s="117"/>
    </row>
    <row r="82" spans="1:7">
      <c r="A82" s="107">
        <v>6</v>
      </c>
      <c r="B82" s="48" t="s">
        <v>323</v>
      </c>
      <c r="C82" s="49" t="s">
        <v>252</v>
      </c>
      <c r="D82" s="47">
        <v>41561</v>
      </c>
      <c r="E82" s="47">
        <v>41565</v>
      </c>
      <c r="F82" s="117"/>
      <c r="G82" s="117"/>
    </row>
    <row r="83" spans="1:7">
      <c r="A83" s="107">
        <v>7</v>
      </c>
      <c r="B83" s="48" t="s">
        <v>257</v>
      </c>
      <c r="C83" s="49" t="s">
        <v>255</v>
      </c>
      <c r="D83" s="47">
        <v>41561</v>
      </c>
      <c r="E83" s="47">
        <v>41561</v>
      </c>
      <c r="F83" s="116"/>
      <c r="G83" s="117"/>
    </row>
    <row r="84" spans="1:7">
      <c r="A84" s="107">
        <v>8</v>
      </c>
      <c r="B84" s="48" t="s">
        <v>320</v>
      </c>
      <c r="C84" s="49" t="s">
        <v>255</v>
      </c>
      <c r="D84" s="47">
        <v>41561</v>
      </c>
      <c r="E84" s="47">
        <v>41563</v>
      </c>
      <c r="F84" s="116"/>
      <c r="G84" s="117"/>
    </row>
    <row r="85" spans="1:7">
      <c r="A85" s="107">
        <v>9</v>
      </c>
      <c r="B85" s="48" t="s">
        <v>321</v>
      </c>
      <c r="C85" s="49" t="s">
        <v>255</v>
      </c>
      <c r="D85" s="47">
        <v>41564</v>
      </c>
      <c r="E85" s="47">
        <v>41565</v>
      </c>
      <c r="F85" s="116"/>
      <c r="G85" s="117"/>
    </row>
    <row r="86" spans="1:7">
      <c r="A86" s="107">
        <v>10</v>
      </c>
      <c r="B86" s="48" t="s">
        <v>324</v>
      </c>
      <c r="C86" s="49" t="s">
        <v>325</v>
      </c>
      <c r="D86" s="47">
        <v>41561</v>
      </c>
      <c r="E86" s="47">
        <v>41562</v>
      </c>
      <c r="F86" s="116"/>
      <c r="G86" s="117"/>
    </row>
    <row r="87" spans="1:7">
      <c r="A87" s="107">
        <v>11</v>
      </c>
      <c r="B87" s="48" t="s">
        <v>326</v>
      </c>
      <c r="C87" s="49" t="s">
        <v>325</v>
      </c>
      <c r="D87" s="47">
        <v>41561</v>
      </c>
      <c r="E87" s="47">
        <v>41565</v>
      </c>
      <c r="F87" s="116"/>
      <c r="G87" s="117"/>
    </row>
    <row r="88" spans="1:7" ht="24">
      <c r="A88" s="107">
        <v>12</v>
      </c>
      <c r="B88" s="48" t="s">
        <v>342</v>
      </c>
      <c r="C88" s="49" t="s">
        <v>327</v>
      </c>
      <c r="D88" s="47">
        <v>41561</v>
      </c>
      <c r="E88" s="47" t="s">
        <v>328</v>
      </c>
      <c r="F88" s="116"/>
      <c r="G88" s="117"/>
    </row>
    <row r="89" spans="1:7">
      <c r="A89" s="107">
        <v>13</v>
      </c>
      <c r="B89" s="48" t="s">
        <v>329</v>
      </c>
      <c r="C89" s="49" t="s">
        <v>145</v>
      </c>
      <c r="D89" s="47">
        <v>41561</v>
      </c>
      <c r="E89" s="47">
        <v>41563</v>
      </c>
      <c r="F89" s="123"/>
      <c r="G89" s="117"/>
    </row>
    <row r="90" spans="1:7">
      <c r="A90" s="107">
        <v>14</v>
      </c>
      <c r="B90" s="48" t="s">
        <v>330</v>
      </c>
      <c r="C90" s="49" t="s">
        <v>271</v>
      </c>
      <c r="D90" s="47">
        <v>41561</v>
      </c>
      <c r="E90" s="47">
        <v>41565</v>
      </c>
      <c r="F90" s="123"/>
      <c r="G90" s="117"/>
    </row>
    <row r="91" spans="1:7">
      <c r="A91" s="107">
        <v>15</v>
      </c>
      <c r="B91" s="117" t="s">
        <v>278</v>
      </c>
      <c r="C91" s="49" t="s">
        <v>271</v>
      </c>
      <c r="D91" s="47">
        <v>41561</v>
      </c>
      <c r="E91" s="47">
        <v>41565</v>
      </c>
      <c r="F91" s="117"/>
      <c r="G91" s="117"/>
    </row>
  </sheetData>
  <autoFilter ref="A5:J33">
    <filterColumn colId="7">
      <filters>
        <filter val="100%"/>
      </filters>
    </filterColumn>
  </autoFilter>
  <mergeCells count="10">
    <mergeCell ref="A4:F4"/>
    <mergeCell ref="A35:J35"/>
    <mergeCell ref="A75:G75"/>
    <mergeCell ref="A1:F1"/>
    <mergeCell ref="A2:B2"/>
    <mergeCell ref="C2:D2"/>
    <mergeCell ref="E2:F2"/>
    <mergeCell ref="A3:B3"/>
    <mergeCell ref="C3:D3"/>
    <mergeCell ref="E3:F3"/>
  </mergeCells>
  <phoneticPr fontId="16" type="noConversion"/>
  <dataValidations count="1">
    <dataValidation type="list" allowBlank="1" showInputMessage="1" showErrorMessage="1" sqref="C37:C71">
      <formula1>"Redmine, BugZilla"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showGridLines="0" topLeftCell="A52" workbookViewId="0">
      <selection activeCell="A5" sqref="A5:XFD5"/>
    </sheetView>
  </sheetViews>
  <sheetFormatPr defaultRowHeight="13.5"/>
  <cols>
    <col min="2" max="2" width="26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9" s="43" customFormat="1" ht="20.25">
      <c r="A1" s="166" t="s">
        <v>114</v>
      </c>
      <c r="B1" s="166"/>
      <c r="C1" s="166"/>
      <c r="D1" s="166"/>
      <c r="E1" s="166"/>
      <c r="F1" s="166"/>
    </row>
    <row r="2" spans="1:9" s="43" customFormat="1" ht="14.25">
      <c r="A2" s="167" t="s">
        <v>107</v>
      </c>
      <c r="B2" s="168"/>
      <c r="C2" s="169" t="s">
        <v>108</v>
      </c>
      <c r="D2" s="170"/>
      <c r="E2" s="171" t="s">
        <v>124</v>
      </c>
      <c r="F2" s="172"/>
    </row>
    <row r="3" spans="1:9" s="43" customFormat="1" ht="14.25">
      <c r="A3" s="167" t="s">
        <v>121</v>
      </c>
      <c r="B3" s="168"/>
      <c r="C3" s="169" t="s">
        <v>116</v>
      </c>
      <c r="D3" s="170"/>
      <c r="E3" s="171" t="s">
        <v>125</v>
      </c>
      <c r="F3" s="171"/>
    </row>
    <row r="4" spans="1:9" s="43" customFormat="1" ht="14.25">
      <c r="A4" s="175" t="s">
        <v>122</v>
      </c>
      <c r="B4" s="176"/>
      <c r="C4" s="176"/>
      <c r="D4" s="176"/>
      <c r="E4" s="176"/>
      <c r="F4" s="177"/>
      <c r="G4" s="50"/>
      <c r="H4" s="50"/>
      <c r="I4" s="50"/>
    </row>
    <row r="5" spans="1:9" s="43" customFormat="1" ht="14.25">
      <c r="A5" s="88" t="s">
        <v>85</v>
      </c>
      <c r="B5" s="89" t="s">
        <v>86</v>
      </c>
      <c r="C5" s="88" t="s">
        <v>87</v>
      </c>
      <c r="D5" s="90" t="s">
        <v>104</v>
      </c>
      <c r="E5" s="90" t="s">
        <v>88</v>
      </c>
      <c r="F5" s="90" t="s">
        <v>105</v>
      </c>
      <c r="G5" s="90" t="s">
        <v>106</v>
      </c>
      <c r="H5" s="88" t="s">
        <v>118</v>
      </c>
      <c r="I5" s="88" t="s">
        <v>119</v>
      </c>
    </row>
    <row r="6" spans="1:9" s="43" customFormat="1">
      <c r="A6" s="64">
        <v>1</v>
      </c>
      <c r="B6" s="65" t="s">
        <v>126</v>
      </c>
      <c r="C6" s="66" t="s">
        <v>129</v>
      </c>
      <c r="D6" s="67">
        <v>41534</v>
      </c>
      <c r="E6" s="67">
        <v>41541</v>
      </c>
      <c r="F6" s="67">
        <v>41539</v>
      </c>
      <c r="G6" s="67">
        <v>41541</v>
      </c>
      <c r="H6" s="68">
        <v>1</v>
      </c>
      <c r="I6" s="69"/>
    </row>
    <row r="7" spans="1:9" s="43" customFormat="1">
      <c r="A7" s="64">
        <v>2</v>
      </c>
      <c r="B7" s="65" t="s">
        <v>127</v>
      </c>
      <c r="C7" s="66" t="s">
        <v>129</v>
      </c>
      <c r="D7" s="67">
        <v>41536</v>
      </c>
      <c r="E7" s="67">
        <v>41537</v>
      </c>
      <c r="F7" s="67">
        <v>41536</v>
      </c>
      <c r="G7" s="67">
        <v>41537</v>
      </c>
      <c r="H7" s="68">
        <v>1</v>
      </c>
      <c r="I7" s="69"/>
    </row>
    <row r="8" spans="1:9" s="43" customFormat="1">
      <c r="A8" s="64">
        <v>3</v>
      </c>
      <c r="B8" s="65" t="s">
        <v>128</v>
      </c>
      <c r="C8" s="66" t="s">
        <v>129</v>
      </c>
      <c r="D8" s="67">
        <v>41542</v>
      </c>
      <c r="E8" s="67">
        <v>41544</v>
      </c>
      <c r="F8" s="67">
        <v>41542</v>
      </c>
      <c r="G8" s="67">
        <v>41544</v>
      </c>
      <c r="H8" s="68">
        <v>1</v>
      </c>
      <c r="I8" s="69"/>
    </row>
    <row r="9" spans="1:9" s="43" customFormat="1" ht="24">
      <c r="A9" s="64">
        <v>4</v>
      </c>
      <c r="B9" s="65" t="s">
        <v>133</v>
      </c>
      <c r="C9" s="66" t="s">
        <v>135</v>
      </c>
      <c r="D9" s="67">
        <v>41545</v>
      </c>
      <c r="E9" s="67">
        <v>41545</v>
      </c>
      <c r="F9" s="67">
        <v>41545</v>
      </c>
      <c r="G9" s="67">
        <v>41545</v>
      </c>
      <c r="H9" s="68">
        <v>1</v>
      </c>
      <c r="I9" s="69"/>
    </row>
    <row r="10" spans="1:9" s="43" customFormat="1">
      <c r="A10" s="64">
        <v>5</v>
      </c>
      <c r="B10" s="65" t="s">
        <v>136</v>
      </c>
      <c r="C10" s="66" t="s">
        <v>135</v>
      </c>
      <c r="D10" s="67">
        <v>41541</v>
      </c>
      <c r="E10" s="67">
        <v>41541</v>
      </c>
      <c r="F10" s="67">
        <v>41541</v>
      </c>
      <c r="G10" s="67">
        <v>41541</v>
      </c>
      <c r="H10" s="68">
        <v>1</v>
      </c>
      <c r="I10" s="69"/>
    </row>
    <row r="11" spans="1:9" s="43" customFormat="1">
      <c r="A11" s="64">
        <v>6</v>
      </c>
      <c r="B11" s="65" t="s">
        <v>137</v>
      </c>
      <c r="C11" s="66" t="s">
        <v>135</v>
      </c>
      <c r="D11" s="67">
        <v>41539</v>
      </c>
      <c r="E11" s="67">
        <v>41541</v>
      </c>
      <c r="F11" s="67">
        <v>41540</v>
      </c>
      <c r="G11" s="67">
        <v>41541</v>
      </c>
      <c r="H11" s="68">
        <v>1</v>
      </c>
      <c r="I11" s="69"/>
    </row>
    <row r="12" spans="1:9" s="43" customFormat="1">
      <c r="A12" s="64">
        <v>7</v>
      </c>
      <c r="B12" s="65" t="s">
        <v>138</v>
      </c>
      <c r="C12" s="66" t="s">
        <v>135</v>
      </c>
      <c r="D12" s="67">
        <v>41535</v>
      </c>
      <c r="E12" s="67"/>
      <c r="F12" s="67">
        <v>41541</v>
      </c>
      <c r="G12" s="67">
        <v>41541</v>
      </c>
      <c r="H12" s="68">
        <v>1</v>
      </c>
      <c r="I12" s="69"/>
    </row>
    <row r="13" spans="1:9" s="43" customFormat="1">
      <c r="A13" s="64">
        <v>8</v>
      </c>
      <c r="B13" s="65" t="s">
        <v>139</v>
      </c>
      <c r="C13" s="66" t="s">
        <v>135</v>
      </c>
      <c r="D13" s="67">
        <v>41534</v>
      </c>
      <c r="E13" s="67">
        <v>41543</v>
      </c>
      <c r="F13" s="67">
        <v>41544</v>
      </c>
      <c r="G13" s="67">
        <v>41545</v>
      </c>
      <c r="H13" s="68">
        <v>1</v>
      </c>
      <c r="I13" s="69"/>
    </row>
    <row r="14" spans="1:9" s="43" customFormat="1">
      <c r="A14" s="64">
        <v>9</v>
      </c>
      <c r="B14" s="65" t="s">
        <v>140</v>
      </c>
      <c r="C14" s="66" t="s">
        <v>135</v>
      </c>
      <c r="D14" s="67">
        <v>41544</v>
      </c>
      <c r="E14" s="67">
        <v>41544</v>
      </c>
      <c r="F14" s="67">
        <v>41544</v>
      </c>
      <c r="G14" s="67">
        <v>41544</v>
      </c>
      <c r="H14" s="68">
        <v>1</v>
      </c>
      <c r="I14" s="69"/>
    </row>
    <row r="15" spans="1:9" s="43" customFormat="1">
      <c r="A15" s="64">
        <v>10</v>
      </c>
      <c r="B15" s="65" t="s">
        <v>141</v>
      </c>
      <c r="C15" s="66" t="s">
        <v>135</v>
      </c>
      <c r="D15" s="67">
        <v>41546</v>
      </c>
      <c r="E15" s="67">
        <v>41547</v>
      </c>
      <c r="F15" s="67">
        <v>41546</v>
      </c>
      <c r="G15" s="67">
        <v>41547</v>
      </c>
      <c r="H15" s="68">
        <v>1</v>
      </c>
      <c r="I15" s="69"/>
    </row>
    <row r="16" spans="1:9" s="61" customFormat="1">
      <c r="A16" s="64">
        <v>11</v>
      </c>
      <c r="B16" s="70" t="s">
        <v>150</v>
      </c>
      <c r="C16" s="71" t="s">
        <v>147</v>
      </c>
      <c r="D16" s="67">
        <v>41533</v>
      </c>
      <c r="E16" s="67">
        <v>41538</v>
      </c>
      <c r="F16" s="67">
        <v>41533</v>
      </c>
      <c r="G16" s="72"/>
      <c r="H16" s="73">
        <v>0.7</v>
      </c>
      <c r="I16" s="72"/>
    </row>
    <row r="17" spans="1:9" s="61" customFormat="1">
      <c r="A17" s="64">
        <v>12</v>
      </c>
      <c r="B17" s="70" t="s">
        <v>151</v>
      </c>
      <c r="C17" s="71" t="s">
        <v>147</v>
      </c>
      <c r="D17" s="67">
        <v>41540</v>
      </c>
      <c r="E17" s="67">
        <v>41540</v>
      </c>
      <c r="F17" s="67">
        <v>41540</v>
      </c>
      <c r="G17" s="67">
        <v>41540</v>
      </c>
      <c r="H17" s="73">
        <v>1</v>
      </c>
      <c r="I17" s="72"/>
    </row>
    <row r="18" spans="1:9" s="61" customFormat="1" ht="24">
      <c r="A18" s="64">
        <v>13</v>
      </c>
      <c r="B18" s="69" t="s">
        <v>148</v>
      </c>
      <c r="C18" s="71" t="s">
        <v>147</v>
      </c>
      <c r="D18" s="67">
        <v>41543</v>
      </c>
      <c r="E18" s="67">
        <v>41543</v>
      </c>
      <c r="F18" s="67">
        <v>41543</v>
      </c>
      <c r="G18" s="67">
        <v>41543</v>
      </c>
      <c r="H18" s="73">
        <v>1</v>
      </c>
      <c r="I18" s="72"/>
    </row>
    <row r="19" spans="1:9" s="43" customFormat="1">
      <c r="A19" s="64">
        <v>14</v>
      </c>
      <c r="B19" s="69" t="s">
        <v>149</v>
      </c>
      <c r="C19" s="71" t="s">
        <v>147</v>
      </c>
      <c r="D19" s="67">
        <v>41544</v>
      </c>
      <c r="E19" s="67">
        <v>41544</v>
      </c>
      <c r="F19" s="67">
        <v>41544</v>
      </c>
      <c r="G19" s="67">
        <v>41544</v>
      </c>
      <c r="H19" s="73">
        <v>1</v>
      </c>
      <c r="I19" s="72"/>
    </row>
    <row r="20" spans="1:9" s="43" customFormat="1">
      <c r="A20" s="64">
        <v>15</v>
      </c>
      <c r="B20" s="69" t="s">
        <v>155</v>
      </c>
      <c r="C20" s="71" t="s">
        <v>152</v>
      </c>
      <c r="D20" s="67">
        <v>41539</v>
      </c>
      <c r="E20" s="67">
        <v>41541</v>
      </c>
      <c r="F20" s="67">
        <v>41539</v>
      </c>
      <c r="G20" s="67">
        <v>41541</v>
      </c>
      <c r="H20" s="73">
        <v>1</v>
      </c>
      <c r="I20" s="72"/>
    </row>
    <row r="21" spans="1:9" s="61" customFormat="1">
      <c r="A21" s="64">
        <v>16</v>
      </c>
      <c r="B21" s="70" t="s">
        <v>153</v>
      </c>
      <c r="C21" s="71" t="s">
        <v>152</v>
      </c>
      <c r="D21" s="67">
        <v>41540</v>
      </c>
      <c r="E21" s="67">
        <v>41540</v>
      </c>
      <c r="F21" s="67">
        <v>41540</v>
      </c>
      <c r="G21" s="67">
        <v>41540</v>
      </c>
      <c r="H21" s="73">
        <v>1</v>
      </c>
      <c r="I21" s="72"/>
    </row>
    <row r="22" spans="1:9" s="61" customFormat="1">
      <c r="A22" s="64">
        <v>17</v>
      </c>
      <c r="B22" s="69" t="s">
        <v>154</v>
      </c>
      <c r="C22" s="71" t="s">
        <v>152</v>
      </c>
      <c r="D22" s="67">
        <v>41542</v>
      </c>
      <c r="E22" s="67">
        <v>41543</v>
      </c>
      <c r="F22" s="67">
        <v>41542</v>
      </c>
      <c r="G22" s="67">
        <v>41543</v>
      </c>
      <c r="H22" s="73">
        <v>1</v>
      </c>
      <c r="I22" s="72"/>
    </row>
    <row r="23" spans="1:9" s="61" customFormat="1">
      <c r="A23" s="64">
        <v>18</v>
      </c>
      <c r="B23" s="69" t="s">
        <v>159</v>
      </c>
      <c r="C23" s="71" t="s">
        <v>160</v>
      </c>
      <c r="D23" s="67">
        <v>41533</v>
      </c>
      <c r="E23" s="67">
        <v>41578</v>
      </c>
      <c r="F23" s="69"/>
      <c r="G23" s="72"/>
      <c r="H23" s="73" t="s">
        <v>184</v>
      </c>
      <c r="I23" s="72"/>
    </row>
    <row r="24" spans="1:9" s="61" customFormat="1">
      <c r="A24" s="64">
        <v>19</v>
      </c>
      <c r="B24" s="69" t="s">
        <v>161</v>
      </c>
      <c r="C24" s="71" t="s">
        <v>160</v>
      </c>
      <c r="D24" s="67">
        <v>41533</v>
      </c>
      <c r="E24" s="67">
        <v>41578</v>
      </c>
      <c r="F24" s="69"/>
      <c r="G24" s="72"/>
      <c r="H24" s="73" t="s">
        <v>184</v>
      </c>
      <c r="I24" s="72"/>
    </row>
    <row r="25" spans="1:9" s="61" customFormat="1">
      <c r="A25" s="64">
        <v>20</v>
      </c>
      <c r="B25" s="69" t="s">
        <v>162</v>
      </c>
      <c r="C25" s="71" t="s">
        <v>160</v>
      </c>
      <c r="D25" s="67">
        <v>41533</v>
      </c>
      <c r="E25" s="67">
        <v>41547</v>
      </c>
      <c r="F25" s="67">
        <v>41533</v>
      </c>
      <c r="G25" s="67">
        <v>41547</v>
      </c>
      <c r="H25" s="73">
        <v>1</v>
      </c>
      <c r="I25" s="72"/>
    </row>
    <row r="26" spans="1:9" s="61" customFormat="1">
      <c r="A26" s="64">
        <v>21</v>
      </c>
      <c r="B26" s="69" t="s">
        <v>163</v>
      </c>
      <c r="C26" s="71" t="s">
        <v>160</v>
      </c>
      <c r="D26" s="67">
        <v>41539</v>
      </c>
      <c r="E26" s="67">
        <v>41539</v>
      </c>
      <c r="F26" s="67">
        <v>41539</v>
      </c>
      <c r="G26" s="67">
        <v>41539</v>
      </c>
      <c r="H26" s="73">
        <v>1</v>
      </c>
      <c r="I26" s="72"/>
    </row>
    <row r="27" spans="1:9" s="61" customFormat="1">
      <c r="A27" s="64">
        <v>22</v>
      </c>
      <c r="B27" s="69" t="s">
        <v>164</v>
      </c>
      <c r="C27" s="71" t="s">
        <v>160</v>
      </c>
      <c r="D27" s="67">
        <v>41538</v>
      </c>
      <c r="E27" s="67">
        <v>41538</v>
      </c>
      <c r="F27" s="67">
        <v>41538</v>
      </c>
      <c r="G27" s="67">
        <v>41538</v>
      </c>
      <c r="H27" s="73">
        <v>1</v>
      </c>
      <c r="I27" s="72"/>
    </row>
    <row r="28" spans="1:9" s="61" customFormat="1">
      <c r="A28" s="64">
        <v>23</v>
      </c>
      <c r="B28" s="69" t="s">
        <v>165</v>
      </c>
      <c r="C28" s="71" t="s">
        <v>160</v>
      </c>
      <c r="D28" s="67">
        <v>41555</v>
      </c>
      <c r="E28" s="67">
        <v>41555</v>
      </c>
      <c r="F28" s="67">
        <v>41555</v>
      </c>
      <c r="G28" s="67">
        <v>41555</v>
      </c>
      <c r="H28" s="73">
        <v>0.8</v>
      </c>
      <c r="I28" s="72"/>
    </row>
    <row r="29" spans="1:9" s="61" customFormat="1" ht="24">
      <c r="A29" s="64">
        <v>24</v>
      </c>
      <c r="B29" s="69" t="s">
        <v>166</v>
      </c>
      <c r="C29" s="71" t="s">
        <v>160</v>
      </c>
      <c r="D29" s="67">
        <v>41543</v>
      </c>
      <c r="E29" s="67">
        <v>41543</v>
      </c>
      <c r="F29" s="67">
        <v>41543</v>
      </c>
      <c r="G29" s="67">
        <v>41543</v>
      </c>
      <c r="H29" s="73">
        <v>1</v>
      </c>
      <c r="I29" s="72"/>
    </row>
    <row r="30" spans="1:9" s="61" customFormat="1">
      <c r="A30" s="64">
        <v>25</v>
      </c>
      <c r="B30" s="69" t="s">
        <v>167</v>
      </c>
      <c r="C30" s="71" t="s">
        <v>160</v>
      </c>
      <c r="D30" s="67">
        <v>41546</v>
      </c>
      <c r="E30" s="67">
        <v>41546</v>
      </c>
      <c r="F30" s="67">
        <v>41546</v>
      </c>
      <c r="G30" s="67">
        <v>41546</v>
      </c>
      <c r="H30" s="73">
        <v>1</v>
      </c>
      <c r="I30" s="72"/>
    </row>
    <row r="31" spans="1:9" s="61" customFormat="1" ht="24">
      <c r="A31" s="64">
        <v>26</v>
      </c>
      <c r="B31" s="69" t="s">
        <v>168</v>
      </c>
      <c r="C31" s="71" t="s">
        <v>186</v>
      </c>
      <c r="D31" s="67">
        <v>41535</v>
      </c>
      <c r="E31" s="67">
        <v>41547</v>
      </c>
      <c r="F31" s="67">
        <v>41535</v>
      </c>
      <c r="G31" s="72"/>
      <c r="H31" s="73">
        <v>0.5</v>
      </c>
      <c r="I31" s="69" t="s">
        <v>170</v>
      </c>
    </row>
    <row r="32" spans="1:9" s="61" customFormat="1" ht="36">
      <c r="A32" s="64">
        <v>27</v>
      </c>
      <c r="B32" s="69" t="s">
        <v>171</v>
      </c>
      <c r="C32" s="71" t="s">
        <v>169</v>
      </c>
      <c r="D32" s="67">
        <v>41535</v>
      </c>
      <c r="E32" s="67">
        <v>41546</v>
      </c>
      <c r="F32" s="67">
        <v>41535</v>
      </c>
      <c r="G32" s="72"/>
      <c r="H32" s="73">
        <v>0.5</v>
      </c>
      <c r="I32" s="69" t="s">
        <v>172</v>
      </c>
    </row>
    <row r="33" spans="1:10" s="61" customFormat="1">
      <c r="A33" s="64">
        <v>28</v>
      </c>
      <c r="B33" s="69" t="s">
        <v>173</v>
      </c>
      <c r="C33" s="71" t="s">
        <v>169</v>
      </c>
      <c r="D33" s="67">
        <v>41541</v>
      </c>
      <c r="E33" s="67">
        <v>41541</v>
      </c>
      <c r="F33" s="67">
        <v>41541</v>
      </c>
      <c r="G33" s="67">
        <v>41541</v>
      </c>
      <c r="H33" s="73">
        <v>1</v>
      </c>
      <c r="I33" s="72"/>
    </row>
    <row r="34" spans="1:10" s="61" customFormat="1">
      <c r="A34" s="64">
        <v>29</v>
      </c>
      <c r="B34" s="69" t="s">
        <v>174</v>
      </c>
      <c r="C34" s="71" t="s">
        <v>169</v>
      </c>
      <c r="D34" s="67">
        <v>41545</v>
      </c>
      <c r="E34" s="67">
        <v>41545</v>
      </c>
      <c r="F34" s="67">
        <v>41545</v>
      </c>
      <c r="G34" s="67">
        <v>41545</v>
      </c>
      <c r="H34" s="73">
        <v>1</v>
      </c>
      <c r="I34" s="72"/>
    </row>
    <row r="35" spans="1:10" s="43" customFormat="1">
      <c r="A35" s="64">
        <v>30</v>
      </c>
      <c r="B35" s="69" t="s">
        <v>185</v>
      </c>
      <c r="C35" s="71" t="s">
        <v>175</v>
      </c>
      <c r="D35" s="67">
        <v>41540</v>
      </c>
      <c r="E35" s="67">
        <v>41540</v>
      </c>
      <c r="F35" s="67">
        <v>41540</v>
      </c>
      <c r="G35" s="67">
        <v>41540</v>
      </c>
      <c r="H35" s="73">
        <v>1</v>
      </c>
      <c r="I35" s="72"/>
    </row>
    <row r="36" spans="1:10" s="43" customFormat="1" ht="27">
      <c r="A36" s="64">
        <v>31</v>
      </c>
      <c r="B36" s="74" t="s">
        <v>176</v>
      </c>
      <c r="C36" s="71" t="s">
        <v>175</v>
      </c>
      <c r="D36" s="67">
        <v>41541</v>
      </c>
      <c r="E36" s="67">
        <v>41541</v>
      </c>
      <c r="F36" s="67">
        <v>41541</v>
      </c>
      <c r="G36" s="67">
        <v>41541</v>
      </c>
      <c r="H36" s="73">
        <v>1</v>
      </c>
      <c r="I36" s="72"/>
    </row>
    <row r="37" spans="1:10" s="43" customFormat="1" ht="24">
      <c r="A37" s="64">
        <v>32</v>
      </c>
      <c r="B37" s="69" t="s">
        <v>177</v>
      </c>
      <c r="C37" s="71" t="s">
        <v>175</v>
      </c>
      <c r="D37" s="67">
        <v>41543</v>
      </c>
      <c r="E37" s="67">
        <v>41543</v>
      </c>
      <c r="F37" s="67">
        <v>41543</v>
      </c>
      <c r="G37" s="67">
        <v>41543</v>
      </c>
      <c r="H37" s="73">
        <v>1</v>
      </c>
      <c r="I37" s="72"/>
    </row>
    <row r="38" spans="1:10" s="43" customFormat="1" ht="48">
      <c r="A38" s="64">
        <v>33</v>
      </c>
      <c r="B38" s="69" t="s">
        <v>178</v>
      </c>
      <c r="C38" s="71" t="s">
        <v>175</v>
      </c>
      <c r="D38" s="67">
        <v>41544</v>
      </c>
      <c r="E38" s="67">
        <v>41544</v>
      </c>
      <c r="F38" s="67">
        <v>41544</v>
      </c>
      <c r="G38" s="67">
        <v>41544</v>
      </c>
      <c r="H38" s="73">
        <v>0.5</v>
      </c>
      <c r="I38" s="69" t="s">
        <v>179</v>
      </c>
    </row>
    <row r="39" spans="1:10" s="43" customFormat="1" ht="24">
      <c r="A39" s="64">
        <v>34</v>
      </c>
      <c r="B39" s="69" t="s">
        <v>180</v>
      </c>
      <c r="C39" s="71" t="s">
        <v>181</v>
      </c>
      <c r="D39" s="67">
        <v>41540</v>
      </c>
      <c r="E39" s="67">
        <v>41540</v>
      </c>
      <c r="F39" s="67">
        <v>41540</v>
      </c>
      <c r="G39" s="67">
        <v>41540</v>
      </c>
      <c r="H39" s="73">
        <v>1</v>
      </c>
      <c r="I39" s="72"/>
    </row>
    <row r="40" spans="1:10" s="43" customFormat="1" ht="24">
      <c r="A40" s="64">
        <v>35</v>
      </c>
      <c r="B40" s="69" t="s">
        <v>182</v>
      </c>
      <c r="C40" s="71" t="s">
        <v>181</v>
      </c>
      <c r="D40" s="67">
        <v>41541</v>
      </c>
      <c r="E40" s="67">
        <v>41541</v>
      </c>
      <c r="F40" s="67">
        <v>41541</v>
      </c>
      <c r="G40" s="67">
        <v>41541</v>
      </c>
      <c r="H40" s="73">
        <v>1</v>
      </c>
      <c r="I40" s="72"/>
    </row>
    <row r="41" spans="1:10" s="43" customFormat="1">
      <c r="A41" s="64">
        <v>36</v>
      </c>
      <c r="B41" s="69" t="s">
        <v>183</v>
      </c>
      <c r="C41" s="71" t="s">
        <v>181</v>
      </c>
      <c r="D41" s="67">
        <v>41545</v>
      </c>
      <c r="E41" s="67">
        <v>41545</v>
      </c>
      <c r="F41" s="67">
        <v>41545</v>
      </c>
      <c r="G41" s="67">
        <v>41545</v>
      </c>
      <c r="H41" s="73">
        <v>1</v>
      </c>
      <c r="I41" s="62"/>
    </row>
    <row r="42" spans="1:10" s="43" customFormat="1">
      <c r="A42" s="91"/>
      <c r="B42" s="92"/>
      <c r="C42" s="93"/>
      <c r="D42" s="94"/>
      <c r="E42" s="94"/>
      <c r="F42" s="94"/>
      <c r="G42" s="77"/>
      <c r="H42" s="76"/>
    </row>
    <row r="43" spans="1:10" s="43" customFormat="1" ht="14.25">
      <c r="A43" s="178" t="s">
        <v>156</v>
      </c>
      <c r="B43" s="179"/>
      <c r="C43" s="179"/>
      <c r="D43" s="179"/>
      <c r="E43" s="179"/>
      <c r="F43" s="180"/>
      <c r="G43" s="51"/>
      <c r="H43" s="52"/>
      <c r="I43" s="53"/>
    </row>
    <row r="44" spans="1:10" s="43" customFormat="1" ht="14.25">
      <c r="A44" s="44" t="s">
        <v>85</v>
      </c>
      <c r="B44" s="45" t="s">
        <v>109</v>
      </c>
      <c r="C44" s="45" t="s">
        <v>112</v>
      </c>
      <c r="D44" s="45" t="s">
        <v>120</v>
      </c>
      <c r="E44" s="44" t="s">
        <v>87</v>
      </c>
      <c r="F44" s="46" t="s">
        <v>110</v>
      </c>
      <c r="G44" s="46" t="s">
        <v>88</v>
      </c>
      <c r="H44" s="46" t="s">
        <v>111</v>
      </c>
      <c r="I44" s="44" t="s">
        <v>123</v>
      </c>
      <c r="J44" s="44" t="s">
        <v>119</v>
      </c>
    </row>
    <row r="45" spans="1:10" s="43" customFormat="1" ht="36">
      <c r="A45" s="97">
        <v>1</v>
      </c>
      <c r="B45" s="98" t="s">
        <v>130</v>
      </c>
      <c r="C45" s="97" t="s">
        <v>113</v>
      </c>
      <c r="D45" s="97">
        <v>27806</v>
      </c>
      <c r="E45" s="99" t="s">
        <v>129</v>
      </c>
      <c r="F45" s="100">
        <v>41540</v>
      </c>
      <c r="G45" s="100">
        <v>41540</v>
      </c>
      <c r="H45" s="100">
        <v>41540</v>
      </c>
      <c r="I45" s="101">
        <v>1</v>
      </c>
      <c r="J45" s="98"/>
    </row>
    <row r="46" spans="1:10" s="43" customFormat="1" ht="24">
      <c r="A46" s="97">
        <v>2</v>
      </c>
      <c r="B46" s="98" t="s">
        <v>131</v>
      </c>
      <c r="C46" s="97" t="s">
        <v>113</v>
      </c>
      <c r="D46" s="97">
        <v>27804</v>
      </c>
      <c r="E46" s="99" t="s">
        <v>129</v>
      </c>
      <c r="F46" s="100">
        <v>41540</v>
      </c>
      <c r="G46" s="100">
        <v>41540</v>
      </c>
      <c r="H46" s="100">
        <v>41540</v>
      </c>
      <c r="I46" s="101">
        <v>1</v>
      </c>
      <c r="J46" s="98"/>
    </row>
    <row r="47" spans="1:10" s="43" customFormat="1" ht="48">
      <c r="A47" s="97">
        <v>3</v>
      </c>
      <c r="B47" s="98" t="s">
        <v>132</v>
      </c>
      <c r="C47" s="97" t="s">
        <v>113</v>
      </c>
      <c r="D47" s="97">
        <v>27566</v>
      </c>
      <c r="E47" s="99" t="s">
        <v>129</v>
      </c>
      <c r="F47" s="100">
        <v>41544</v>
      </c>
      <c r="G47" s="100">
        <v>41544</v>
      </c>
      <c r="H47" s="100">
        <v>41544</v>
      </c>
      <c r="I47" s="101">
        <v>1</v>
      </c>
      <c r="J47" s="98"/>
    </row>
    <row r="48" spans="1:10" s="43" customFormat="1">
      <c r="A48" s="97">
        <v>4</v>
      </c>
      <c r="B48" s="98" t="s">
        <v>142</v>
      </c>
      <c r="C48" s="97" t="s">
        <v>143</v>
      </c>
      <c r="D48" s="97"/>
      <c r="E48" s="99" t="s">
        <v>134</v>
      </c>
      <c r="F48" s="100">
        <v>41540</v>
      </c>
      <c r="G48" s="100">
        <v>41541</v>
      </c>
      <c r="H48" s="100">
        <v>41541</v>
      </c>
      <c r="I48" s="101">
        <v>1</v>
      </c>
      <c r="J48" s="98"/>
    </row>
    <row r="49" spans="1:10" s="43" customFormat="1">
      <c r="A49" s="97">
        <v>5</v>
      </c>
      <c r="B49" s="98" t="s">
        <v>144</v>
      </c>
      <c r="C49" s="97" t="s">
        <v>113</v>
      </c>
      <c r="D49" s="97"/>
      <c r="E49" s="99" t="s">
        <v>145</v>
      </c>
      <c r="F49" s="100">
        <v>41540</v>
      </c>
      <c r="G49" s="100">
        <v>41541</v>
      </c>
      <c r="H49" s="100">
        <v>41541</v>
      </c>
      <c r="I49" s="101">
        <v>1</v>
      </c>
      <c r="J49" s="98"/>
    </row>
    <row r="50" spans="1:10" s="43" customFormat="1" ht="36">
      <c r="A50" s="97">
        <v>6</v>
      </c>
      <c r="B50" s="98" t="s">
        <v>187</v>
      </c>
      <c r="C50" s="97" t="s">
        <v>146</v>
      </c>
      <c r="D50" s="102">
        <v>9023</v>
      </c>
      <c r="E50" s="99" t="s">
        <v>145</v>
      </c>
      <c r="F50" s="100">
        <v>41533</v>
      </c>
      <c r="G50" s="100">
        <v>41541</v>
      </c>
      <c r="H50" s="100">
        <v>41541</v>
      </c>
      <c r="I50" s="101">
        <v>1</v>
      </c>
      <c r="J50" s="98"/>
    </row>
    <row r="51" spans="1:10" s="43" customFormat="1" ht="36">
      <c r="A51" s="97">
        <v>7</v>
      </c>
      <c r="B51" s="98" t="s">
        <v>188</v>
      </c>
      <c r="C51" s="97" t="s">
        <v>146</v>
      </c>
      <c r="D51" s="102">
        <v>9616</v>
      </c>
      <c r="E51" s="99" t="s">
        <v>145</v>
      </c>
      <c r="F51" s="100">
        <v>41543</v>
      </c>
      <c r="G51" s="100">
        <v>41541</v>
      </c>
      <c r="H51" s="100">
        <v>41547</v>
      </c>
      <c r="I51" s="101">
        <v>1</v>
      </c>
      <c r="J51" s="98"/>
    </row>
    <row r="52" spans="1:10" s="61" customFormat="1">
      <c r="A52" s="97">
        <v>8</v>
      </c>
      <c r="B52" s="96" t="s">
        <v>189</v>
      </c>
      <c r="C52" s="97" t="s">
        <v>190</v>
      </c>
      <c r="D52" s="100"/>
      <c r="E52" s="99" t="s">
        <v>191</v>
      </c>
      <c r="F52" s="100">
        <v>41534</v>
      </c>
      <c r="G52" s="100">
        <v>41540</v>
      </c>
      <c r="H52" s="100">
        <v>41540</v>
      </c>
      <c r="I52" s="101">
        <v>1</v>
      </c>
      <c r="J52" s="98"/>
    </row>
    <row r="53" spans="1:10" s="61" customFormat="1" ht="24">
      <c r="A53" s="97">
        <v>9</v>
      </c>
      <c r="B53" s="98" t="s">
        <v>192</v>
      </c>
      <c r="C53" s="97" t="s">
        <v>190</v>
      </c>
      <c r="D53" s="100"/>
      <c r="E53" s="99" t="s">
        <v>191</v>
      </c>
      <c r="F53" s="100">
        <v>41542</v>
      </c>
      <c r="G53" s="100">
        <v>41542</v>
      </c>
      <c r="H53" s="100">
        <v>41542</v>
      </c>
      <c r="I53" s="101">
        <v>1</v>
      </c>
      <c r="J53" s="98"/>
    </row>
    <row r="54" spans="1:10" s="61" customFormat="1" ht="24">
      <c r="A54" s="97">
        <v>10</v>
      </c>
      <c r="B54" s="98" t="s">
        <v>193</v>
      </c>
      <c r="C54" s="97" t="s">
        <v>190</v>
      </c>
      <c r="D54" s="100"/>
      <c r="E54" s="99" t="s">
        <v>191</v>
      </c>
      <c r="F54" s="100">
        <v>41543</v>
      </c>
      <c r="G54" s="100">
        <v>41543</v>
      </c>
      <c r="H54" s="100">
        <v>41543</v>
      </c>
      <c r="I54" s="101">
        <v>1</v>
      </c>
      <c r="J54" s="98"/>
    </row>
    <row r="55" spans="1:10" s="61" customFormat="1" ht="60">
      <c r="A55" s="97">
        <v>11</v>
      </c>
      <c r="B55" s="98" t="s">
        <v>217</v>
      </c>
      <c r="C55" s="97" t="s">
        <v>218</v>
      </c>
      <c r="D55" s="97">
        <v>9271</v>
      </c>
      <c r="E55" s="100" t="s">
        <v>194</v>
      </c>
      <c r="F55" s="100">
        <v>41542</v>
      </c>
      <c r="G55" s="100">
        <v>41542</v>
      </c>
      <c r="H55" s="100">
        <v>41542</v>
      </c>
      <c r="I55" s="75">
        <v>1</v>
      </c>
      <c r="J55" s="96"/>
    </row>
    <row r="56" spans="1:10" s="61" customFormat="1" ht="48">
      <c r="A56" s="97">
        <v>12</v>
      </c>
      <c r="B56" s="98" t="s">
        <v>219</v>
      </c>
      <c r="C56" s="97" t="s">
        <v>146</v>
      </c>
      <c r="D56" s="97">
        <v>9274</v>
      </c>
      <c r="E56" s="100" t="s">
        <v>194</v>
      </c>
      <c r="F56" s="100">
        <v>41542</v>
      </c>
      <c r="G56" s="100">
        <v>41542</v>
      </c>
      <c r="H56" s="100">
        <v>41542</v>
      </c>
      <c r="I56" s="75">
        <v>1</v>
      </c>
      <c r="J56" s="96"/>
    </row>
    <row r="57" spans="1:10" s="43" customFormat="1">
      <c r="A57" s="97">
        <v>13</v>
      </c>
      <c r="B57" s="98" t="s">
        <v>195</v>
      </c>
      <c r="C57" s="97" t="s">
        <v>190</v>
      </c>
      <c r="D57" s="101"/>
      <c r="E57" s="100" t="s">
        <v>196</v>
      </c>
      <c r="F57" s="100">
        <v>41544</v>
      </c>
      <c r="G57" s="100">
        <v>41544</v>
      </c>
      <c r="H57" s="100">
        <v>41544</v>
      </c>
      <c r="I57" s="75">
        <v>1</v>
      </c>
      <c r="J57" s="96"/>
    </row>
    <row r="58" spans="1:10">
      <c r="A58" s="97">
        <v>14</v>
      </c>
      <c r="B58" s="85" t="s">
        <v>206</v>
      </c>
      <c r="C58" s="97" t="s">
        <v>190</v>
      </c>
      <c r="D58" s="86"/>
      <c r="E58" s="103" t="s">
        <v>186</v>
      </c>
      <c r="F58" s="100">
        <v>41544</v>
      </c>
      <c r="G58" s="100">
        <v>41547</v>
      </c>
      <c r="H58" s="100">
        <v>41547</v>
      </c>
      <c r="I58" s="104">
        <v>1</v>
      </c>
      <c r="J58" s="95"/>
    </row>
    <row r="59" spans="1:10">
      <c r="A59" s="97">
        <v>15</v>
      </c>
      <c r="B59" s="85" t="s">
        <v>207</v>
      </c>
      <c r="C59" s="97" t="s">
        <v>190</v>
      </c>
      <c r="D59" s="79"/>
      <c r="E59" s="83" t="s">
        <v>208</v>
      </c>
      <c r="F59" s="100">
        <v>41544</v>
      </c>
      <c r="G59" s="100">
        <v>41547</v>
      </c>
      <c r="H59" s="100">
        <v>41547</v>
      </c>
      <c r="I59" s="104">
        <v>1</v>
      </c>
      <c r="J59" s="95"/>
    </row>
    <row r="60" spans="1:10" s="61" customFormat="1">
      <c r="A60" s="57"/>
      <c r="B60" s="58"/>
      <c r="C60" s="57"/>
      <c r="D60" s="51"/>
      <c r="E60" s="59"/>
      <c r="F60" s="51"/>
      <c r="G60" s="51"/>
      <c r="H60" s="51"/>
      <c r="I60" s="60"/>
      <c r="J60" s="58"/>
    </row>
    <row r="62" spans="1:10" ht="14.25">
      <c r="A62" s="161" t="s">
        <v>115</v>
      </c>
      <c r="B62" s="162"/>
      <c r="C62" s="162"/>
      <c r="D62" s="162"/>
      <c r="E62" s="162"/>
      <c r="F62" s="163"/>
      <c r="G62" s="63"/>
    </row>
    <row r="63" spans="1:10" ht="14.25">
      <c r="A63" s="54" t="s">
        <v>85</v>
      </c>
      <c r="B63" s="55" t="s">
        <v>86</v>
      </c>
      <c r="C63" s="54" t="s">
        <v>87</v>
      </c>
      <c r="D63" s="56" t="s">
        <v>104</v>
      </c>
      <c r="E63" s="56" t="s">
        <v>88</v>
      </c>
      <c r="F63" s="56" t="s">
        <v>117</v>
      </c>
      <c r="G63" s="56" t="s">
        <v>202</v>
      </c>
    </row>
    <row r="64" spans="1:10" ht="17.25" customHeight="1">
      <c r="A64" s="79">
        <v>1</v>
      </c>
      <c r="B64" s="80" t="s">
        <v>157</v>
      </c>
      <c r="C64" s="81" t="s">
        <v>135</v>
      </c>
      <c r="D64" s="82">
        <v>41555</v>
      </c>
      <c r="E64" s="82">
        <v>41556</v>
      </c>
      <c r="F64" s="78">
        <v>1</v>
      </c>
      <c r="G64" s="105"/>
    </row>
    <row r="65" spans="1:9" ht="13.5" customHeight="1">
      <c r="A65" s="79">
        <v>2</v>
      </c>
      <c r="B65" s="80" t="s">
        <v>158</v>
      </c>
      <c r="C65" s="81" t="s">
        <v>135</v>
      </c>
      <c r="D65" s="82">
        <v>41555</v>
      </c>
      <c r="E65" s="82">
        <v>41556</v>
      </c>
      <c r="F65" s="78">
        <v>1</v>
      </c>
      <c r="G65" s="105"/>
    </row>
    <row r="66" spans="1:9" s="43" customFormat="1" ht="19.5" customHeight="1">
      <c r="A66" s="79">
        <v>3</v>
      </c>
      <c r="B66" s="87" t="s">
        <v>203</v>
      </c>
      <c r="C66" s="83" t="s">
        <v>147</v>
      </c>
      <c r="D66" s="82">
        <v>41533</v>
      </c>
      <c r="E66" s="82">
        <v>41555</v>
      </c>
      <c r="F66" s="84">
        <v>1</v>
      </c>
      <c r="G66" s="70"/>
    </row>
    <row r="67" spans="1:9" s="43" customFormat="1">
      <c r="A67" s="79">
        <v>4</v>
      </c>
      <c r="B67" s="48" t="s">
        <v>212</v>
      </c>
      <c r="C67" s="49" t="s">
        <v>213</v>
      </c>
      <c r="D67" s="47">
        <v>41555</v>
      </c>
      <c r="E67" s="47">
        <v>41556</v>
      </c>
      <c r="F67" s="84">
        <v>1</v>
      </c>
      <c r="G67" s="47"/>
      <c r="H67" s="52"/>
      <c r="I67" s="58"/>
    </row>
    <row r="68" spans="1:9" s="43" customFormat="1" ht="28.5" customHeight="1">
      <c r="A68" s="79">
        <v>5</v>
      </c>
      <c r="B68" s="48" t="s">
        <v>214</v>
      </c>
      <c r="C68" s="49" t="s">
        <v>205</v>
      </c>
      <c r="D68" s="47">
        <v>41555</v>
      </c>
      <c r="E68" s="47">
        <v>41556</v>
      </c>
      <c r="F68" s="84">
        <v>1</v>
      </c>
      <c r="G68" s="47"/>
      <c r="H68" s="52"/>
      <c r="I68" s="58"/>
    </row>
    <row r="69" spans="1:9" s="43" customFormat="1" ht="34.5" customHeight="1">
      <c r="A69" s="79">
        <v>6</v>
      </c>
      <c r="B69" s="48" t="s">
        <v>215</v>
      </c>
      <c r="C69" s="49" t="s">
        <v>216</v>
      </c>
      <c r="D69" s="47">
        <v>41555</v>
      </c>
      <c r="E69" s="47">
        <v>41559</v>
      </c>
      <c r="F69" s="84" t="s">
        <v>204</v>
      </c>
      <c r="G69" s="47"/>
      <c r="H69" s="52"/>
      <c r="I69" s="58"/>
    </row>
    <row r="70" spans="1:9">
      <c r="A70" s="79">
        <v>7</v>
      </c>
      <c r="B70" s="85" t="s">
        <v>197</v>
      </c>
      <c r="C70" s="83" t="s">
        <v>160</v>
      </c>
      <c r="D70" s="67">
        <v>41533</v>
      </c>
      <c r="E70" s="82">
        <v>41562</v>
      </c>
      <c r="F70" s="84" t="s">
        <v>204</v>
      </c>
      <c r="G70" s="105"/>
    </row>
    <row r="71" spans="1:9">
      <c r="A71" s="79">
        <v>8</v>
      </c>
      <c r="B71" s="85" t="s">
        <v>198</v>
      </c>
      <c r="C71" s="83" t="s">
        <v>160</v>
      </c>
      <c r="D71" s="67">
        <v>41539</v>
      </c>
      <c r="E71" s="82">
        <v>41562</v>
      </c>
      <c r="F71" s="84" t="s">
        <v>204</v>
      </c>
      <c r="G71" s="105"/>
    </row>
    <row r="72" spans="1:9">
      <c r="A72" s="79">
        <v>9</v>
      </c>
      <c r="B72" s="85" t="s">
        <v>165</v>
      </c>
      <c r="C72" s="83" t="s">
        <v>160</v>
      </c>
      <c r="D72" s="67">
        <v>41538</v>
      </c>
      <c r="E72" s="82">
        <v>41555</v>
      </c>
      <c r="F72" s="84">
        <v>1</v>
      </c>
      <c r="G72" s="105"/>
    </row>
    <row r="73" spans="1:9">
      <c r="A73" s="79">
        <v>10</v>
      </c>
      <c r="B73" s="85" t="s">
        <v>199</v>
      </c>
      <c r="C73" s="83" t="s">
        <v>160</v>
      </c>
      <c r="D73" s="67">
        <v>41555</v>
      </c>
      <c r="E73" s="82">
        <v>41559</v>
      </c>
      <c r="F73" s="84">
        <v>1</v>
      </c>
      <c r="G73" s="106"/>
    </row>
    <row r="74" spans="1:9">
      <c r="A74" s="79">
        <v>11</v>
      </c>
      <c r="B74" s="85" t="s">
        <v>168</v>
      </c>
      <c r="C74" s="83" t="s">
        <v>200</v>
      </c>
      <c r="D74" s="67">
        <v>41535</v>
      </c>
      <c r="E74" s="82">
        <v>41558</v>
      </c>
      <c r="F74" s="84">
        <v>1</v>
      </c>
      <c r="G74" s="106"/>
    </row>
    <row r="75" spans="1:9" ht="24">
      <c r="A75" s="79">
        <v>12</v>
      </c>
      <c r="B75" s="85" t="s">
        <v>201</v>
      </c>
      <c r="C75" s="83" t="s">
        <v>175</v>
      </c>
      <c r="D75" s="67">
        <v>41544</v>
      </c>
      <c r="E75" s="82">
        <v>41560</v>
      </c>
      <c r="F75" s="84">
        <v>1</v>
      </c>
      <c r="G75" s="106" t="s">
        <v>209</v>
      </c>
    </row>
    <row r="76" spans="1:9">
      <c r="A76" s="79">
        <v>13</v>
      </c>
      <c r="B76" s="85" t="s">
        <v>210</v>
      </c>
      <c r="C76" s="83" t="s">
        <v>211</v>
      </c>
      <c r="D76" s="67">
        <v>41555</v>
      </c>
      <c r="E76" s="82">
        <v>41559</v>
      </c>
      <c r="F76" s="84">
        <v>1</v>
      </c>
      <c r="G76" s="106"/>
    </row>
  </sheetData>
  <autoFilter ref="A5:J5"/>
  <mergeCells count="10">
    <mergeCell ref="A62:F62"/>
    <mergeCell ref="A4:F4"/>
    <mergeCell ref="A1:F1"/>
    <mergeCell ref="A2:B2"/>
    <mergeCell ref="C2:D2"/>
    <mergeCell ref="E2:F2"/>
    <mergeCell ref="A3:B3"/>
    <mergeCell ref="C3:D3"/>
    <mergeCell ref="E3:F3"/>
    <mergeCell ref="A43:F43"/>
  </mergeCells>
  <phoneticPr fontId="16" type="noConversion"/>
  <dataValidations count="1">
    <dataValidation type="list" allowBlank="1" showInputMessage="1" showErrorMessage="1" sqref="C45:C60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2012-06-25(明细)</vt:lpstr>
      <vt:lpstr>2013年11月4日~2013年11月8日 (2)</vt:lpstr>
      <vt:lpstr>2013年11月11日~2013年11月15日</vt:lpstr>
      <vt:lpstr>2013年10月28日~2013年11月1日</vt:lpstr>
      <vt:lpstr>2013年10月28日~2013年11月1日 (2)</vt:lpstr>
      <vt:lpstr>2013年10月21日~2013年10月25日</vt:lpstr>
      <vt:lpstr>2013年10月14日~2013年10月18日 </vt:lpstr>
      <vt:lpstr>2013年10月08日~2013年10月12日</vt:lpstr>
      <vt:lpstr>2013年9月22日~2013年9月27日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2014-01-26T09:34:54Z</dcterms:modified>
</cp:coreProperties>
</file>