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hidePivotFieldList="1"/>
  <xr:revisionPtr revIDLastSave="21" documentId="11_02C591AED300565CE7982511595ED87656CD2EE5" xr6:coauthVersionLast="47" xr6:coauthVersionMax="47" xr10:uidLastSave="{83813133-0D3E-4D47-8E1B-37C67C60B47A}"/>
  <bookViews>
    <workbookView xWindow="0" yWindow="0" windowWidth="0" windowHeight="0" activeTab="1" xr2:uid="{00000000-000D-0000-FFFF-FFFF00000000}"/>
  </bookViews>
  <sheets>
    <sheet name="Sheet1" sheetId="1" r:id="rId1"/>
    <sheet name="Sheet3" sheetId="3" r:id="rId2"/>
  </sheets>
  <calcPr calcId="191028"/>
  <pivotCaches>
    <pivotCache cacheId="269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<sst xmlns="http://schemas.openxmlformats.org/spreadsheetml/2006/main" count="39" uniqueCount="38">
  <si>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hidden_layers</t>
  </si>
  <si>
    <t>n_neurons</t>
  </si>
  <si>
    <t>learning_rate</t>
  </si>
  <si>
    <t>train_time</t>
  </si>
  <si>
    <t>train_score</t>
  </si>
  <si>
    <t>val_score</t>
  </si>
  <si>
    <t>test_score</t>
  </si>
  <si>
    <t>confusion_matrices</t>
  </si>
  <si>
    <t>[[485  36  58  51  50  24  19  40 166  57]
 [ 43 544  18  40  22  23  41  33  90 153]
 [ 81  26 317 128  85  97 140  91  32  18]
 [ 42  25  91 360  61 178 143  56  35  31]
 [ 57  27 165 103 258  69 204 116  23  24]
 [ 21  34 106 226  55 299 109  57  26  22]
 [ 21  39  82 193  84  78 461  31  15  22]
 [ 47  17  56  85  80  86  52 437  21  62]
 [128  88  27  36  32  25  15  13 570  72]
 [ 50 226  14  45  19  31  25  39  82 463]]</t>
  </si>
  <si>
    <t>[[434  57  42  23  32  47  18  47 205  81]
 [ 47 430  28  34  26  49  46  45  82 220]
 [123  31 195  87 158 128 116  84  47  46]
 [ 58  58  66 218  80 242 122  80  30  68]
 [ 77  42 136  45 309 120 135 106  28  48]
 [ 37  32  54 152  69 370  93  77  33  38]
 [ 28  42  87  88 136 129 406  48  16  46]
 [ 44  42  80  58  69 113  54 366  31  86]
 [129 109  14  23  22  55   8  24 515 107]
 [ 66 188  15  19  12  47  29  47  87 484]]</t>
  </si>
  <si>
    <t>[[387  51  88  39  41  53  22  79 129  97]
 [ 99 189  80  75 111  43  51  99  67 193]
 [148  48 141  65 246  73  86 147  20  41]
 [ 70  53 132 146 175 140 100 140  23  43]
 [ 83  48 108  83 311  79 112 154  22  46]
 [ 58  47 113 108 157 189  87 135  29  32]
 [ 51  73 104 100 297  67 202  92   6  34]
 [ 65  66  85  63 168  65  70 243  30  88]
 [199  51  43  29  44  63   8  97 285 187]
 [110 121  74  56  96  39  29  82  70 317]]</t>
  </si>
  <si>
    <t>[[399  47  61  36  27  31  28 102 182  73]
 [ 67 499  25  28  19  24  17  32 101 195]
 [ 54  25 360 109  82 105 109 106  34  31]
 [ 26  27 112 312  53 198  99  95  53  47]
 [ 37  33 203 102 259  83 108 156  38  27]
 [ 21  21 121 218  30 303  63 109  43  26]
 [ 13  36 155 102  95 128 392  49  26  30]
 [ 50  26  73  71  58 105  22 462  29  47]
 [ 74  57  25  28  10  15  11  36 647 103]
 [ 37 144  23  24  18  25  19  48  78 578]]</t>
  </si>
  <si>
    <t>[[381  55  84  41  23  24  23  41 225  89]
 [ 19 526  21  32  29  23  41  36  86 194]
 [ 73  40 325  88 138  84 138  61  42  26]
 [ 23  50  86 287  96 143 184  52  45  56]
 [ 40  43 180  71 325  56 166  89  39  37]
 [ 10  40  98 186  88 274 125  63  36  35]
 [ 19  42  85  93 109  52 547  34  12  33]
 [ 26  37  63  60 111  69  78 393  33  73]
 [ 60  88  23  31  19  32  10  21 607 115]
 [ 30 182  16  28  24  25  32  39  81 537]]</t>
  </si>
  <si>
    <t>[[380  61  56  34  25  29  40  41 238  82]
 [ 68 301  29  41  55  39  99  39 149 187]
 [117  38 196  88 113  78 210  59  67  49]
 [ 58  56  97 136 102 164 192  83  60  74]
 [ 69  41 123  75 250  78 211  82  64  53]
 [ 60  42  97 140  90 211 143  61  65  46]
 [ 44  33 107  95 128  77 400  45  32  65]
 [ 79  34  75  90 145  63 138 139  70 110]
 [162  86  31  45  26  31  24  11 483 107]
 [ 70 160  29  46  33  14  49  38 179 376]]</t>
  </si>
  <si>
    <t>[[311  51 118  35  39  37  27  48 265  55]
 [ 34 540  10  21  18  20  37  28 148 151]
 [ 33  22 369  71 103 119 160  52  59  27]
 [ 18  24 118 197  51 270 176  54  77  37]
 [ 30  22 191  73 247  90 148 150  69  26]
 [  9  27  84 134  48 383 148  54  38  30]
 [  8  35  81  87  85 126 525  24  35  20]
 [ 22  22  92  50  46  94  65 469  34  49]
 [ 42  64  34  26  17  21  23  12 712  55]
 [ 24 187  27  17  13  30  22  43 121 510]]</t>
  </si>
  <si>
    <t>[[481  72  79  24  26  34  10  45 125  90]
 [ 50 586  17  39  17  11  16  30  57 184]
 [ 63  59 351 109 128  91  91  69  21  33]
 [ 32  48  82 361  67 177 108  63  26  58]
 [ 50  48 164  79 364  76 106  93  24  42]
 [ 16  53  87 224  67 332  69  49  28  30]
 [ 16  67  99 168 113  73 419  29  12  30]
 [ 31  47  64  80  74  75  25 459  19  69]
 [107  85  32  23  19  38   5  14 565 118]
 [ 32 201   9  38  16  22  10  31  49 586]]</t>
  </si>
  <si>
    <t>[[460  63  32  50  21  19  24  37 203  77]
 [ 39 438  18  68  35  33  41  33 101 201]
 [107  49 172 124 143  78 163  88  56  35]
 [ 48  71  66 273  86 188 148  50  32  60]
 [ 64  45  98  97 302  75 172 116  40  37]
 [ 29  46  59 191  82 300 107  67  48  26]
 [ 30  63  84 139 123  69 397  65  23  33]
 [ 44  42  44  85 130  75  68 328  43  84]
 [160 110  15  34  23  31  11  25 488 109]
 [ 58 213   9  61  28  24  29  44 101 427]]</t>
  </si>
  <si>
    <t>[[462  57  86  31  19  17  48  37 152  77]
 [ 38 527  27  37  12  17  58  38  73 180]
 [ 72  25 329 105  66  64 239  61  29  25]
 [ 26  38  97 329  41 144 220  50  30  47]
 [ 55  27 179  79 230  45 282  95  27  27]
 [ 24  34 113 226  23 264 161  59  26  25]
 [ 28  22  88 124  61  45 596  30   9  23]
 [ 52  27  86  86  66  48  98 387  25  68]
 [107  91  28  33  14  22  22  16 566 107]
 [ 25 221  21  29  14  17  46  47  74 500]]</t>
  </si>
  <si>
    <t>[[450  57  10  29  36  28  44  36 206  90]
 [ 56 447   6  46  39  27  53  37  80 216]
 [122  44  43  99 218  58 248 110  37  36]
 [ 56  60  20 221  84 207 196  95  32  51]
 [ 68  38  22  62 378  53 227 118  30  50]
 [ 34  45  13 195  79 309 135  81  33  31]
 [ 27  52  17 127 177  69 450  58  17  32]
 [ 45  39  12  73 159  60  90 340  31  94]
 [168  94   4  35  15  43  15  14 485 133]
 [ 72 200   3  44  16  18  35  46  96 464]]</t>
  </si>
  <si>
    <t>[[342  51  66  50  50 173  17  18  80 139]
 [ 65 158  60  50 162 172  25  19  56 240]
 [169  25 195 109 232 115  55  38  18  59]
 [ 94  24 114 163 217 223  69  40  20  58]
 [ 87  29 211 116 339  88  84  24  19  49]
 [ 72  33 106 128 194 295  48  21  14  44]
 [ 65  32 193 138 329  94 100  32   3  40]
 [ 67  31 151  85 249 148  59  53  10  90]
 [146  80  26  52  37 212   7   4 189 253]
 [ 79 120  59  52 117 131  28   9  53 346]]</t>
  </si>
  <si>
    <t>[[444  36  60  25  55  28  29  43 144 122]
 [ 42 505  16  25  19   6  31  29  76 258]
 [ 69  13 252  57 199  94 157 100  28  46]
 [ 19  24  73 230  90 194 207  78  32  75]
 [ 43  22 115  49 403  72 138 121  33  50]
 [ 12  28  62 146  61 340 167  71  27  41]
 [  7  28  76  69 133  46 572  41  15  39]
 [ 24  17  45  34 120  72  50 480  20  81]
 [105  68  17  27  18  21  19  14 548 169]
 [ 34 135   7  15  17  15  28  44  43 656]]</t>
  </si>
  <si>
    <t>[[442  73  99  24  14  19  27  47 193  48]
 [ 39 577  26  28  18  14  36  29  88 152]
 [ 86  49 364  83 103  68 124  70  35  33]
 [ 27  56 111 312  56 164 137  59  41  59]
 [ 56  46 214  73 273  58 143 112  39  32]
 [ 19  60 103 210  37 310  99  57  39  21]
 [ 15  61 136 120  83  56 473  38  17  27]
 [ 32  57  82  56  71  73  56 420  31  65]
 [ 96 112  28  32   8  27   5  21 601  76]
 [ 54 234  13  28  12  19  24  37  95 478]]</t>
  </si>
  <si>
    <t>[[425  90  43  29  28  32  25  42 206  66]
 [ 82 375  33  44  51  35  53  37 116 181]
 [125 115 159  75 147  61 158  74  46  55]
 [ 80 111 105 156 114 153 136  74  33  60]
 [ 73 113  93 103 270  82 160  78  33  41]
 [ 58  95 100 134  84 227  98  66  58  35]
 [ 41 140 117 127 116  90 290  56  18  31]
 [ 66 127  77  81 121  66  66 194  57  88]
 [180 116  16  19  27  62  16  18 454  98]
 [ 84 241  28  23  18  19  30  50 146 355]]</t>
  </si>
  <si>
    <t>[[538  97  63  15  35  17   3  46 115  57]
 [ 47 686  22  14  12   8  11  27  63 117]
 [104  57 381  70 158  70  52  81  22  20]
 [ 30  68 171 229  88 202  99  67  27  41]
 [ 69  41 219  38 381  71  59 116  23  29]
 [ 29  57 139 136  66 368  56  63  23  18]
 [ 24  68 134 108 157  78 371  53  16  17]
 [ 37  51  70  45  91  70  20 482  15  62]
 [161 107  24  18  14  34   3  12 554  79]
 [ 48 264  18  12  17  15   8  32  59 521]]</t>
  </si>
  <si>
    <t>[[524  78  51  47  31  24  15  59 102  55]
 [ 61 648  18  28  20  12  23  37  37 123]
 [ 74  36 311 119 143  80  93 111  21  27]
 [ 22  40  50 445  74 139 102  68  26  56]
 [ 51  37 134  96 383  62  97 128  27  31]
 [ 13  36  61 279  69 299  68  80  24  26]
 [ 13  51  67 193 121  56 453  42  12  18]
 [ 31  35  35  89  76  43  33 520  18  63]
 [130 133  25  41  24  22   6  19 531  75]
 [ 50 269   9  32  16  14  11  41  38 514]]</t>
  </si>
  <si>
    <t>[[412  67  64  25  17  31  22  47 225  76]
 [ 46 440  22  36  38  28  43  46  80 228]
 [ 89  42 250  90 139  86 136 104  45  34]
 [ 33  60  75 251  80 227 119  75  37  65]
 [ 51  43 133  61 308  92 141 143  31  43]
 [ 29  49  75 163  55 344  98  79  30  33]
 [ 17  68  85 139 115  85 403  55  17  42]
 [ 35  51  56  61  97 107  62 350  29  95]
 [119 101  17  36  16  46   5  29 534 103]
 [ 48 203  15  22  12  29  33  46 102 484]]</t>
  </si>
  <si>
    <t>[[482  87  72  35  19  12  20  57 134  68]
 [ 49 544  23  40  25  11  29  33  63 190]
 [ 88  23 326 100 147  42 145  91  28  25]
 [ 43  39  85 350  66 130 159  76  29  45]
 [ 75  23 210  80 330  38 137 106  19  28]
 [ 38  32 109 266  64 227  97  75  24  23]
 [ 19  39 111 145 112  47 488  36   8  21]
 [ 60  23  62  72 105  40  62 426  15  78]
 [144 116  35  27  12  33   7  18 513 101]
 [ 42 229  15  44  20   8  26  49  58 503]]</t>
  </si>
  <si>
    <t>[[453  57  10  21  27  32  36  34 254  62]
 [ 40 354   4  26  39  32  69  40 108 295]
 [176  36  48  65 159 102 177 145  51  56]
 [ 80  48  22 130  73 271 166 114  27  91]
 [ 97  49  29  47 323  83 181 153  37  47]
 [ 69  47  15  97  51 397 119 100  25  35]
 [ 51  53  40  74 145 111 401 104   7  40]
 [ 60  72  22  44  88  95 110 317  53  82]
 [164  78   6  22  18  41   8  20 523 126]
 [ 44 136   4  18  16  25  52  36 126 537]]</t>
  </si>
  <si>
    <t>[[358 173 413   0   0   8  34   0   0   0]
 [139 441 335   0   1   6  85   0   0   0]
 [308 203 443   0   3   6  51   1   0   0]
 [289 210 433   0   0  32  58   0   0   0]
 [270 224 472   0   2  28  42   8   0   0]
 [303 168 399   0   0  38  45   2   0   0]
 [246 246 407   0   0  12 114   1   0   0]
 [201 223 476   0   1  16  23   3   0   0]
 [174 268 509   0   0  14  41   0   0   0]
 [ 98 425 442   0   0   4  25   0   0   0]]</t>
  </si>
  <si>
    <t>[[454  51  82  23  29  27  28  47 222  23]
 [ 42 614  30  22  13  23  26  30 108  99]
 [ 70  26 430  67  79  96 132  67  37  11]
 [ 23  28 140 219  33 286 162  63  52  16]
 [ 54  28 248  38 258  86 176  98  49  11]
 [ 13  36 110 126  30 431 111  60  25  13]
 [ 15  29 146  92  57 107 523  34  16   7]
 [ 37  25  92  47  75  80  56 459  40  32]
 [ 93  78  25  12  13  40   9  22 682  32]
 [ 61 241  19  35   9  25  37  52 151 364]]</t>
  </si>
  <si>
    <t>[[447  57  58  23  16  28  19  54 229  55]
 [ 31 554  21  25  25  35  21  37  90 168]
 [ 96  34 295  53 143 122 123  88  43  18]
 [ 37  51  99 210  53 319  97  64  35  57]
 [ 56  45 152  33 345 117 127 103  38  30]
 [ 20  45 106  98  38 432  84  72  39  21]
 [ 24  56 116  83 106 145 412  40  18  26]
 [ 44  43  65  44 110 111  49 381  34  62]
 [ 86  99  20  15  13  44   5  20 613  91]
 [ 40 241  13  20   9  35  22  42 101 471]]</t>
  </si>
  <si>
    <t>[[461  18  25   6   4  26  68  32 249  97]
 [ 68 163   9  11  11  42 170  55 188 290]
 [205  27 105  11  43  54 234 177  79  80]
 [136  32  59  36  39 122 239 171  87 101]
 [116  22  91  17  85  74 263 238  65  75]
 [128  34  55  31  21 191 237 132  78  48]
 [ 98  37  74  11  36  62 441 161  53  53]
 [ 92  44  43  12  36  58 142 273  87 156]
 [167  30  20   9   3  43  62  17 507 148]
 [ 77  71  12   8   6  17  73  41 219 470]]</t>
  </si>
  <si>
    <t>[[543  56  80  24  32  27  36  28  76  84]
 [ 51 595   6  23  15  32  38  22  50 175]
 [ 72  39 364  63 110  95 189  43  13  27]
 [ 28  24  74 253  55 244 234  34  22  54]
 [ 62  26 209  58 288  73 232  58  16  24]
 [ 10  26 100 149  39 417 142  36  16  20]
 [  8  32  99  84  61  84 617  12   7  22]
 [ 31  27  82  38  92  83 101 412  12  65]
 [193  77  33  20  22  47  12  10 467 125]
 [ 51 206   4  24  15  25  53  27  47 542]]</t>
  </si>
  <si>
    <t>[[568  31  30  24  11  42  19  50 163  48]
 [ 59 555  11  26  12  12  30  39  95 168]
 [119  26 259  73  99 135 191  66  28  19]
 [ 47  27  64 324  42 236 168  51  30  33]
 [ 82  23 134  63 302  85 206  98  34  19]
 [ 28  23  53 170  34 384 140  71  34  18]
 [ 23  35  67  95  60  86 602  35  11  12]
 [ 50  26  36  56  72  93  59 480  28  43]
 [122  61  11  23  10  28   8  18 653  72]
 [ 55 179   9  33   5  18  23  62  83 527]]</t>
  </si>
  <si>
    <t>[[423  80  34  22  20  32  18  41 230  86]
 [ 34 467   8  25  32  32  31  46 111 221]
 [106  53 157  69 175 119 117 117  46  56]
 [ 41  62  52 188  89 274  95 105  28  88]
 [ 57  51  86  54 350 115 130 108  41  54]
 [ 28  72  49 117  63 402  65  99  29  31]
 [ 21  96  54 107 127 116 362  86  12  45]
 [ 32  72  25  42 132 113  56 329  34 108]
 [112  93   8  15  17  57   3  23 551 127]
 [ 50 188   5  17  13  23  14  49 117 518]]</t>
  </si>
  <si>
    <t>Average of train_score</t>
  </si>
  <si>
    <t>Sum of train_time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</si>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</sst>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5.585267592593" createdVersion="8" refreshedVersion="8" minRefreshableVersion="3" recordCount="27" xr:uid="{B70FD99E-9318-43B4-82F4-B4733E6B6B22}">
  <cacheSource type="worksheet">
    <worksheetSource ref="A1:H28" sheet="Sheet1"/>
  </cacheSource>
  <cacheFields count="8">
    <cacheField name="hidden_layers" numFmtId="0">
      <sharedItems containsSemiMixedTypes="0" containsString="0" containsNumber="1" containsInteger="1" minValue="1" maxValue="4" count="3">
        <n v="1"/>
        <n v="2"/>
        <n v="4"/>
      </sharedItems>
    </cacheField>
    <cacheField name="n_neurons" numFmtId="0">
      <sharedItems containsSemiMixedTypes="0" containsString="0" containsNumber="1" containsInteger="1" minValue="50" maxValue="1000"/>
    </cacheField>
    <cacheField name="learning_rate" numFmtId="0">
      <sharedItems containsSemiMixedTypes="0" containsString="0" containsNumber="1" minValue="1.0000000000000001E-5" maxValue="1E-3"/>
    </cacheField>
    <cacheField name="train_time" numFmtId="0">
      <sharedItems containsSemiMixedTypes="0" containsString="0" containsNumber="1" minValue="1.06278920173645" maxValue="30.72800087928772"/>
    </cacheField>
    <cacheField name="train_score" numFmtId="0">
      <sharedItems containsSemiMixedTypes="0" containsString="0" containsNumber="1" minValue="0.13835" maxValue="0.51780000000000004"/>
    </cacheField>
    <cacheField name="val_score" numFmtId="0">
      <sharedItems containsSemiMixedTypes="0" containsString="0" containsNumber="1" minValue="0.1399" maxValue="0.46539999999999998"/>
    </cacheField>
    <cacheField name="test_score" numFmtId="0">
      <sharedItems containsSemiMixedTypes="0" containsString="0" containsNumber="1" minValue="0.14019999999999999" maxValue="0.47389999999999999"/>
    </cacheField>
    <cacheField name="confusion_matric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50"/>
    <n v="1E-3"/>
    <n v="1.178625345230103"/>
    <n v="0.45119999999999999"/>
    <n v="0.4194"/>
    <n v="0.4254"/>
    <s v="[[485  36  58  51  50  24  19  40 166  57]_x000a_ [ 43 544  18  40  22  23  41  33  90 153]_x000a_ [ 81  26 317 128  85  97 140  91  32  18]_x000a_ [ 42  25  91 360  61 178 143  56  35  31]_x000a_ [ 57  27 165 103 258  69 204 116  23  24]_x000a_ [ 21  34 106 226  55 299 109  57  26  22]_x000a_ [ 21  39  82 193  84  78 461  31  15  22]_x000a_ [ 47  17  56  85  80  86  52 437  21  62]_x000a_ [128  88  27  36  32  25  15  13 570  72]_x000a_ [ 50 226  14  45  19  31  25  39  82 463]]"/>
  </r>
  <r>
    <x v="0"/>
    <n v="50"/>
    <n v="1E-4"/>
    <n v="1.06278920173645"/>
    <n v="0.38474999999999998"/>
    <n v="0.37269999999999998"/>
    <n v="0.36649999999999999"/>
    <s v="[[434  57  42  23  32  47  18  47 205  81]_x000a_ [ 47 430  28  34  26  49  46  45  82 220]_x000a_ [123  31 195  87 158 128 116  84  47  46]_x000a_ [ 58  58  66 218  80 242 122  80  30  68]_x000a_ [ 77  42 136  45 309 120 135 106  28  48]_x000a_ [ 37  32  54 152  69 370  93  77  33  38]_x000a_ [ 28  42  87  88 136 129 406  48  16  46]_x000a_ [ 44  42  80  58  69 113  54 366  31  86]_x000a_ [129 109  14  23  22  55   8  24 515 107]_x000a_ [ 66 188  15  19  12  47  29  47  87 484]]"/>
  </r>
  <r>
    <x v="0"/>
    <n v="50"/>
    <n v="1.0000000000000001E-5"/>
    <n v="1.0953249931335449"/>
    <n v="0.2402"/>
    <n v="0.24099999999999999"/>
    <n v="0.2404"/>
    <s v="[[387  51  88  39  41  53  22  79 129  97]_x000a_ [ 99 189  80  75 111  43  51  99  67 193]_x000a_ [148  48 141  65 246  73  86 147  20  41]_x000a_ [ 70  53 132 146 175 140 100 140  23  43]_x000a_ [ 83  48 108  83 311  79 112 154  22  46]_x000a_ [ 58  47 113 108 157 189  87 135  29  32]_x000a_ [ 51  73 104 100 297  67 202  92   6  34]_x000a_ [ 65  66  85  63 168  65  70 243  30  88]_x000a_ [199  51  43  29  44  63   8  97 285 187]_x000a_ [110 121  74  56  96  39  29  82  70 317]]"/>
  </r>
  <r>
    <x v="0"/>
    <n v="200"/>
    <n v="1E-3"/>
    <n v="3.0978224277496338"/>
    <n v="0.46647499999999997"/>
    <n v="0.42109999999999997"/>
    <n v="0.42159999999999997"/>
    <s v="[[399  47  61  36  27  31  28 102 182  73]_x000a_ [ 67 499  25  28  19  24  17  32 101 195]_x000a_ [ 54  25 360 109  82 105 109 106  34  31]_x000a_ [ 26  27 112 312  53 198  99  95  53  47]_x000a_ [ 37  33 203 102 259  83 108 156  38  27]_x000a_ [ 21  21 121 218  30 303  63 109  43  26]_x000a_ [ 13  36 155 102  95 128 392  49  26  30]_x000a_ [ 50  26  73  71  58 105  22 462  29  47]_x000a_ [ 74  57  25  28  10  15  11  36 647 103]_x000a_ [ 37 144  23  24  18  25  19  48  78 578]]"/>
  </r>
  <r>
    <x v="0"/>
    <n v="200"/>
    <n v="1E-4"/>
    <n v="3.0731618404388432"/>
    <n v="0.44255"/>
    <n v="0.42020000000000002"/>
    <n v="0.41670000000000001"/>
    <s v="[[381  55  84  41  23  24  23  41 225  89]_x000a_ [ 19 526  21  32  29  23  41  36  86 194]_x000a_ [ 73  40 325  88 138  84 138  61  42  26]_x000a_ [ 23  50  86 287  96 143 184  52  45  56]_x000a_ [ 40  43 180  71 325  56 166  89  39  37]_x000a_ [ 10  40  98 186  88 274 125  63  36  35]_x000a_ [ 19  42  85  93 109  52 547  34  12  33]_x000a_ [ 26  37  63  60 111  69  78 393  33  73]_x000a_ [ 60  88  23  31  19  32  10  21 607 115]_x000a_ [ 30 182  16  28  24  25  32  39  81 537]]"/>
  </r>
  <r>
    <x v="0"/>
    <n v="200"/>
    <n v="1.0000000000000001E-5"/>
    <n v="3.038786888122559"/>
    <n v="0.28794999999999998"/>
    <n v="0.28720000000000001"/>
    <n v="0.28100000000000003"/>
    <s v="[[380  61  56  34  25  29  40  41 238  82]_x000a_ [ 68 301  29  41  55  39  99  39 149 187]_x000a_ [117  38 196  88 113  78 210  59  67  49]_x000a_ [ 58  56  97 136 102 164 192  83  60  74]_x000a_ [ 69  41 123  75 250  78 211  82  64  53]_x000a_ [ 60  42  97 140  90 211 143  61  65  46]_x000a_ [ 44  33 107  95 128  77 400  45  32  65]_x000a_ [ 79  34  75  90 145  63 138 139  70 110]_x000a_ [162  86  31  45  26  31  24  11 483 107]_x000a_ [ 70 160  29  46  33  14  49  38 179 376]]"/>
  </r>
  <r>
    <x v="0"/>
    <n v="1000"/>
    <n v="1E-3"/>
    <n v="16.621383666992191"/>
    <n v="0.48675000000000002"/>
    <n v="0.42630000000000001"/>
    <n v="0.42599999999999999"/>
    <s v="[[311  51 118  35  39  37  27  48 265  55]_x000a_ [ 34 540  10  21  18  20  37  28 148 151]_x000a_ [ 33  22 369  71 103 119 160  52  59  27]_x000a_ [ 18  24 118 197  51 270 176  54  77  37]_x000a_ [ 30  22 191  73 247  90 148 150  69  26]_x000a_ [  9  27  84 134  48 383 148  54  38  30]_x000a_ [  8  35  81  87  85 126 525  24  35  20]_x000a_ [ 22  22  92  50  46  94  65 469  34  49]_x000a_ [ 42  64  34  26  17  21  23  12 712  55]_x000a_ [ 24 187  27  17  13  30  22  43 121 510]]"/>
  </r>
  <r>
    <x v="0"/>
    <n v="1000"/>
    <n v="1E-4"/>
    <n v="14.9298849105835"/>
    <n v="0.49527500000000002"/>
    <n v="0.45040000000000002"/>
    <n v="0.45190000000000002"/>
    <s v="[[481  72  79  24  26  34  10  45 125  90]_x000a_ [ 50 586  17  39  17  11  16  30  57 184]_x000a_ [ 63  59 351 109 128  91  91  69  21  33]_x000a_ [ 32  48  82 361  67 177 108  63  26  58]_x000a_ [ 50  48 164  79 364  76 106  93  24  42]_x000a_ [ 16  53  87 224  67 332  69  49  28  30]_x000a_ [ 16  67  99 168 113  73 419  29  12  30]_x000a_ [ 31  47  64  80  74  75  25 459  19  69]_x000a_ [107  85  32  23  19  38   5  14 565 118]_x000a_ [ 32 201   9  38  16  22  10  31  49 586]]"/>
  </r>
  <r>
    <x v="0"/>
    <n v="1000"/>
    <n v="1.0000000000000001E-5"/>
    <n v="14.76551985740662"/>
    <n v="0.36987500000000001"/>
    <n v="0.35849999999999999"/>
    <n v="0.35930000000000001"/>
    <s v="[[460  63  32  50  21  19  24  37 203  77]_x000a_ [ 39 438  18  68  35  33  41  33 101 201]_x000a_ [107  49 172 124 143  78 163  88  56  35]_x000a_ [ 48  71  66 273  86 188 148  50  32  60]_x000a_ [ 64  45  98  97 302  75 172 116  40  37]_x000a_ [ 29  46  59 191  82 300 107  67  48  26]_x000a_ [ 30  63  84 139 123  69 397  65  23  33]_x000a_ [ 44  42  44  85 130  75  68 328  43  84]_x000a_ [160 110  15  34  23  31  11  25 488 109]_x000a_ [ 58 213   9  61  28  24  29  44 101 427]]"/>
  </r>
  <r>
    <x v="1"/>
    <n v="50"/>
    <n v="1E-3"/>
    <n v="1.1125526428222661"/>
    <n v="0.44132500000000002"/>
    <n v="0.41899999999999998"/>
    <n v="0.41489999999999999"/>
    <s v="[[462  57  86  31  19  17  48  37 152  77]_x000a_ [ 38 527  27  37  12  17  58  38  73 180]_x000a_ [ 72  25 329 105  66  64 239  61  29  25]_x000a_ [ 26  38  97 329  41 144 220  50  30  47]_x000a_ [ 55  27 179  79 230  45 282  95  27  27]_x000a_ [ 24  34 113 226  23 264 161  59  26  25]_x000a_ [ 28  22  88 124  61  45 596  30   9  23]_x000a_ [ 52  27  86  86  66  48  98 387  25  68]_x000a_ [107  91  28  33  14  22  22  16 566 107]_x000a_ [ 25 221  21  29  14  17  46  47  74 500]]"/>
  </r>
  <r>
    <x v="1"/>
    <n v="50"/>
    <n v="1E-4"/>
    <n v="1.1231675148010249"/>
    <n v="0.37135000000000001"/>
    <n v="0.35870000000000002"/>
    <n v="0.36870000000000003"/>
    <s v="[[450  57  10  29  36  28  44  36 206  90]_x000a_ [ 56 447   6  46  39  27  53  37  80 216]_x000a_ [122  44  43  99 218  58 248 110  37  36]_x000a_ [ 56  60  20 221  84 207 196  95  32  51]_x000a_ [ 68  38  22  62 378  53 227 118  30  50]_x000a_ [ 34  45  13 195  79 309 135  81  33  31]_x000a_ [ 27  52  17 127 177  69 450  58  17  32]_x000a_ [ 45  39  12  73 159  60  90 340  31  94]_x000a_ [168  94   4  35  15  43  15  14 485 133]_x000a_ [ 72 200   3  44  16  18  35  46  96 464]]"/>
  </r>
  <r>
    <x v="1"/>
    <n v="50"/>
    <n v="1.0000000000000001E-5"/>
    <n v="1.1121630668640139"/>
    <n v="0.21742500000000001"/>
    <n v="0.218"/>
    <n v="0.222"/>
    <s v="[[342  51  66  50  50 173  17  18  80 139]_x000a_ [ 65 158  60  50 162 172  25  19  56 240]_x000a_ [169  25 195 109 232 115  55  38  18  59]_x000a_ [ 94  24 114 163 217 223  69  40  20  58]_x000a_ [ 87  29 211 116 339  88  84  24  19  49]_x000a_ [ 72  33 106 128 194 295  48  21  14  44]_x000a_ [ 65  32 193 138 329  94 100  32   3  40]_x000a_ [ 67  31 151  85 249 148  59  53  10  90]_x000a_ [146  80  26  52  37 212   7   4 189 253]_x000a_ [ 79 120  59  52 117 131  28   9  53 346]]"/>
  </r>
  <r>
    <x v="1"/>
    <n v="200"/>
    <n v="1E-3"/>
    <n v="3.198516845703125"/>
    <n v="0.47960000000000003"/>
    <n v="0.443"/>
    <n v="0.44779999999999998"/>
    <s v="[[444  36  60  25  55  28  29  43 144 122]_x000a_ [ 42 505  16  25  19   6  31  29  76 258]_x000a_ [ 69  13 252  57 199  94 157 100  28  46]_x000a_ [ 19  24  73 230  90 194 207  78  32  75]_x000a_ [ 43  22 115  49 403  72 138 121  33  50]_x000a_ [ 12  28  62 146  61 340 167  71  27  41]_x000a_ [  7  28  76  69 133  46 572  41  15  39]_x000a_ [ 24  17  45  34 120  72  50 480  20  81]_x000a_ [105  68  17  27  18  21  19  14 548 169]_x000a_ [ 34 135   7  15  17  15  28  44  43 656]]"/>
  </r>
  <r>
    <x v="1"/>
    <n v="200"/>
    <n v="1E-4"/>
    <n v="3.2320222854614258"/>
    <n v="0.44687500000000002"/>
    <n v="0.42499999999999999"/>
    <n v="0.42720000000000002"/>
    <s v="[[442  73  99  24  14  19  27  47 193  48]_x000a_ [ 39 577  26  28  18  14  36  29  88 152]_x000a_ [ 86  49 364  83 103  68 124  70  35  33]_x000a_ [ 27  56 111 312  56 164 137  59  41  59]_x000a_ [ 56  46 214  73 273  58 143 112  39  32]_x000a_ [ 19  60 103 210  37 310  99  57  39  21]_x000a_ [ 15  61 136 120  83  56 473  38  17  27]_x000a_ [ 32  57  82  56  71  73  56 420  31  65]_x000a_ [ 96 112  28  32   8  27   5  21 601  76]_x000a_ [ 54 234  13  28  12  19  24  37  95 478]]"/>
  </r>
  <r>
    <x v="1"/>
    <n v="200"/>
    <n v="1.0000000000000001E-5"/>
    <n v="3.2642085552215581"/>
    <n v="0.2908"/>
    <n v="0.29049999999999998"/>
    <n v="0.29959999999999998"/>
    <s v="[[425  90  43  29  28  32  25  42 206  66]_x000a_ [ 82 375  33  44  51  35  53  37 116 181]_x000a_ [125 115 159  75 147  61 158  74  46  55]_x000a_ [ 80 111 105 156 114 153 136  74  33  60]_x000a_ [ 73 113  93 103 270  82 160  78  33  41]_x000a_ [ 58  95 100 134  84 227  98  66  58  35]_x000a_ [ 41 140 117 127 116  90 290  56  18  31]_x000a_ [ 66 127  77  81 121  66  66 194  57  88]_x000a_ [180 116  16  19  27  62  16  18 454  98]_x000a_ [ 84 241  28  23  18  19  30  50 146 355]]"/>
  </r>
  <r>
    <x v="1"/>
    <n v="1000"/>
    <n v="1E-3"/>
    <n v="20.052436828613281"/>
    <n v="0.48254999999999998"/>
    <n v="0.4511"/>
    <n v="0.44679999999999997"/>
    <s v="[[538  97  63  15  35  17   3  46 115  57]_x000a_ [ 47 686  22  14  12   8  11  27  63 117]_x000a_ [104  57 381  70 158  70  52  81  22  20]_x000a_ [ 30  68 171 229  88 202  99  67  27  41]_x000a_ [ 69  41 219  38 381  71  59 116  23  29]_x000a_ [ 29  57 139 136  66 368  56  63  23  18]_x000a_ [ 24  68 134 108 157  78 371  53  16  17]_x000a_ [ 37  51  70  45  91  70  20 482  15  62]_x000a_ [161 107  24  18  14  34   3  12 554  79]_x000a_ [ 48 264  18  12  17  15   8  32  59 521]]"/>
  </r>
  <r>
    <x v="1"/>
    <n v="1000"/>
    <n v="1E-4"/>
    <n v="20.25051116943359"/>
    <n v="0.51780000000000004"/>
    <n v="0.46279999999999999"/>
    <n v="0.47060000000000002"/>
    <s v="[[524  78  51  47  31  24  15  59 102  55]_x000a_ [ 61 648  18  28  20  12  23  37  37 123]_x000a_ [ 74  36 311 119 143  80  93 111  21  27]_x000a_ [ 22  40  50 445  74 139 102  68  26  56]_x000a_ [ 51  37 134  96 383  62  97 128  27  31]_x000a_ [ 13  36  61 279  69 299  68  80  24  26]_x000a_ [ 13  51  67 193 121  56 453  42  12  18]_x000a_ [ 31  35  35  89  76  43  33 520  18  63]_x000a_ [130 133  25  41  24  22   6  19 531  75]_x000a_ [ 50 269   9  32  16  14  11  41  38 514]]"/>
  </r>
  <r>
    <x v="1"/>
    <n v="1000"/>
    <n v="1.0000000000000001E-5"/>
    <n v="20.185406684875488"/>
    <n v="0.383525"/>
    <n v="0.37759999999999999"/>
    <n v="0.37490000000000001"/>
    <s v="[[412  67  64  25  17  31  22  47 225  76]_x000a_ [ 46 440  22  36  38  28  43  46  80 228]_x000a_ [ 89  42 250  90 139  86 136 104  45  34]_x000a_ [ 33  60  75 251  80 227 119  75  37  65]_x000a_ [ 51  43 133  61 308  92 141 143  31  43]_x000a_ [ 29  49  75 163  55 344  98  79  30  33]_x000a_ [ 17  68  85 139 115  85 403  55  17  42]_x000a_ [ 35  51  56  61  97 107  62 350  29  95]_x000a_ [119 101  17  36  16  46   5  29 534 103]_x000a_ [ 48 203  15  22  12  29  33  46 102 484]]"/>
  </r>
  <r>
    <x v="2"/>
    <n v="50"/>
    <n v="1E-3"/>
    <n v="1.1788516044616699"/>
    <n v="0.43432500000000002"/>
    <n v="0.41889999999999999"/>
    <n v="0.42280000000000001"/>
    <s v="[[482  87  72  35  19  12  20  57 134  68]_x000a_ [ 49 544  23  40  25  11  29  33  63 190]_x000a_ [ 88  23 326 100 147  42 145  91  28  25]_x000a_ [ 43  39  85 350  66 130 159  76  29  45]_x000a_ [ 75  23 210  80 330  38 137 106  19  28]_x000a_ [ 38  32 109 266  64 227  97  75  24  23]_x000a_ [ 19  39 111 145 112  47 488  36   8  21]_x000a_ [ 60  23  62  72 105  40  62 426  15  78]_x000a_ [144 116  35  27  12  33   7  18 513 101]_x000a_ [ 42 229  15  44  20   8  26  49  58 503]]"/>
  </r>
  <r>
    <x v="2"/>
    <n v="50"/>
    <n v="1E-4"/>
    <n v="1.1682572364807129"/>
    <n v="0.35277500000000001"/>
    <n v="0.3483"/>
    <n v="0.35149999999999998"/>
    <s v="[[453  57  10  21  27  32  36  34 254  62]_x000a_ [ 40 354   4  26  39  32  69  40 108 295]_x000a_ [176  36  48  65 159 102 177 145  51  56]_x000a_ [ 80  48  22 130  73 271 166 114  27  91]_x000a_ [ 97  49  29  47 323  83 181 153  37  47]_x000a_ [ 69  47  15  97  51 397 119 100  25  35]_x000a_ [ 51  53  40  74 145 111 401 104   7  40]_x000a_ [ 60  72  22  44  88  95 110 317  53  82]_x000a_ [164  78   6  22  18  41   8  20 523 126]_x000a_ [ 44 136   4  18  16  25  52  36 126 537]]"/>
  </r>
  <r>
    <x v="2"/>
    <n v="50"/>
    <n v="1.0000000000000001E-5"/>
    <n v="1.157088994979858"/>
    <n v="0.13835"/>
    <n v="0.1399"/>
    <n v="0.14019999999999999"/>
    <s v="[[358 173 413   0   0   8  34   0   0   0]_x000a_ [139 441 335   0   1   6  85   0   0   0]_x000a_ [308 203 443   0   3   6  51   1   0   0]_x000a_ [289 210 433   0   0  32  58   0   0   0]_x000a_ [270 224 472   0   2  28  42   8   0   0]_x000a_ [303 168 399   0   0  38  45   2   0   0]_x000a_ [246 246 407   0   0  12 114   1   0   0]_x000a_ [201 223 476   0   1  16  23   3   0   0]_x000a_ [174 268 509   0   0  14  41   0   0   0]_x000a_ [ 98 425 442   0   0   4  25   0   0   0]]"/>
  </r>
  <r>
    <x v="2"/>
    <n v="200"/>
    <n v="1E-3"/>
    <n v="3.545217752456665"/>
    <n v="0.47162500000000002"/>
    <n v="0.44340000000000002"/>
    <n v="0.4446"/>
    <s v="[[454  51  82  23  29  27  28  47 222  23]_x000a_ [ 42 614  30  22  13  23  26  30 108  99]_x000a_ [ 70  26 430  67  79  96 132  67  37  11]_x000a_ [ 23  28 140 219  33 286 162  63  52  16]_x000a_ [ 54  28 248  38 258  86 176  98  49  11]_x000a_ [ 13  36 110 126  30 431 111  60  25  13]_x000a_ [ 15  29 146  92  57 107 523  34  16   7]_x000a_ [ 37  25  92  47  75  80  56 459  40  32]_x000a_ [ 93  78  25  12  13  40   9  22 682  32]_x000a_ [ 61 241  19  35   9  25  37  52 151 364]]"/>
  </r>
  <r>
    <x v="2"/>
    <n v="200"/>
    <n v="1E-4"/>
    <n v="3.5485653877258301"/>
    <n v="0.43387500000000001"/>
    <n v="0.41599999999999998"/>
    <n v="0.42120000000000002"/>
    <s v="[[447  57  58  23  16  28  19  54 229  55]_x000a_ [ 31 554  21  25  25  35  21  37  90 168]_x000a_ [ 96  34 295  53 143 122 123  88  43  18]_x000a_ [ 37  51  99 210  53 319  97  64  35  57]_x000a_ [ 56  45 152  33 345 117 127 103  38  30]_x000a_ [ 20  45 106  98  38 432  84  72  39  21]_x000a_ [ 24  56 116  83 106 145 412  40  18  26]_x000a_ [ 44  43  65  44 110 111  49 381  34  62]_x000a_ [ 86  99  20  15  13  44   5  20 613  91]_x000a_ [ 40 241  13  20   9  35  22  42 101 471]]"/>
  </r>
  <r>
    <x v="2"/>
    <n v="200"/>
    <n v="1.0000000000000001E-5"/>
    <n v="3.5369071960449219"/>
    <n v="0.269125"/>
    <n v="0.2732"/>
    <n v="0.27389999999999998"/>
    <s v="[[461  18  25   6   4  26  68  32 249  97]_x000a_ [ 68 163   9  11  11  42 170  55 188 290]_x000a_ [205  27 105  11  43  54 234 177  79  80]_x000a_ [136  32  59  36  39 122 239 171  87 101]_x000a_ [116  22  91  17  85  74 263 238  65  75]_x000a_ [128  34  55  31  21 191 237 132  78  48]_x000a_ [ 98  37  74  11  36  62 441 161  53  53]_x000a_ [ 92  44  43  12  36  58 142 273  87 156]_x000a_ [167  30  20   9   3  43  62  17 507 148]_x000a_ [ 77  71  12   8   6  17  73  41 219 470]]"/>
  </r>
  <r>
    <x v="2"/>
    <n v="1000"/>
    <n v="1E-3"/>
    <n v="30.41525936126709"/>
    <n v="0.46860000000000002"/>
    <n v="0.44979999999999998"/>
    <n v="0.45350000000000001"/>
    <s v="[[543  56  80  24  32  27  36  28  76  84]_x000a_ [ 51 595   6  23  15  32  38  22  50 175]_x000a_ [ 72  39 364  63 110  95 189  43  13  27]_x000a_ [ 28  24  74 253  55 244 234  34  22  54]_x000a_ [ 62  26 209  58 288  73 232  58  16  24]_x000a_ [ 10  26 100 149  39 417 142  36  16  20]_x000a_ [  8  32  99  84  61  84 617  12   7  22]_x000a_ [ 31  27  82  38  92  83 101 412  12  65]_x000a_ [193  77  33  20  22  47  12  10 467 125]_x000a_ [ 51 206   4  24  15  25  53  27  47 542]]"/>
  </r>
  <r>
    <x v="2"/>
    <n v="1000"/>
    <n v="1E-4"/>
    <n v="30.72800087928772"/>
    <n v="0.51542500000000002"/>
    <n v="0.46539999999999998"/>
    <n v="0.47389999999999999"/>
    <s v="[[568  31  30  24  11  42  19  50 163  48]_x000a_ [ 59 555  11  26  12  12  30  39  95 168]_x000a_ [119  26 259  73  99 135 191  66  28  19]_x000a_ [ 47  27  64 324  42 236 168  51  30  33]_x000a_ [ 82  23 134  63 302  85 206  98  34  19]_x000a_ [ 28  23  53 170  34 384 140  71  34  18]_x000a_ [ 23  35  67  95  60  86 602  35  11  12]_x000a_ [ 50  26  36  56  72  93  59 480  28  43]_x000a_ [122  61  11  23  10  28   8  18 653  72]_x000a_ [ 55 179   9  33   5  18  23  62  83 527]]"/>
  </r>
  <r>
    <x v="2"/>
    <n v="1000"/>
    <n v="1.0000000000000001E-5"/>
    <n v="30.64660286903381"/>
    <n v="0.38632499999999997"/>
    <n v="0.37469999999999998"/>
    <n v="0.38090000000000002"/>
    <s v="[[423  80  34  22  20  32  18  41 230  86]_x000a_ [ 34 467   8  25  32  32  31  46 111 221]_x000a_ [106  53 157  69 175 119 117 117  46  56]_x000a_ [ 41  62  52 188  89 274  95 105  28  88]_x000a_ [ 57  51  86  54 350 115 130 108  41  54]_x000a_ [ 28  72  49 117  63 402  65  99  29  31]_x000a_ [ 21  96  54 107 127 116 362  86  12  45]_x000a_ [ 32  72  25  42 132 113  56 329  34 108]_x000a_ [112  93   8  15  17  57   3  23 551 127]_x000a_ [ 50 188   5  17  13  23  14  49 117 518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3863C-7C9A-483D-8D61-17F6E0EC6B97}" name="PivotTable2" cacheId="26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6" firstHeaderRow="0" firstDataRow="1" firstDataCol="1"/>
  <pivotFields count="8"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rain_score" fld="4" subtotal="average" baseField="0" baseItem="0"/>
    <dataField name="Sum of train_ti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E22" sqref="A1:H28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50</v>
      </c>
      <c r="C2">
        <v>1E-3</v>
      </c>
      <c r="D2">
        <v>1.178625345230103</v>
      </c>
      <c r="E2">
        <v>0.45119999999999999</v>
      </c>
      <c r="F2">
        <v>0.4194</v>
      </c>
      <c r="G2">
        <v>0.4254</v>
      </c>
      <c r="H2" t="s">
        <v>8</v>
      </c>
    </row>
    <row r="3" spans="1:8">
      <c r="A3">
        <v>1</v>
      </c>
      <c r="B3">
        <v>50</v>
      </c>
      <c r="C3">
        <v>1E-4</v>
      </c>
      <c r="D3">
        <v>1.06278920173645</v>
      </c>
      <c r="E3">
        <v>0.38474999999999998</v>
      </c>
      <c r="F3">
        <v>0.37269999999999998</v>
      </c>
      <c r="G3">
        <v>0.36649999999999999</v>
      </c>
      <c r="H3" t="s">
        <v>9</v>
      </c>
    </row>
    <row r="4" spans="1:8">
      <c r="A4">
        <v>1</v>
      </c>
      <c r="B4">
        <v>50</v>
      </c>
      <c r="C4">
        <v>1.0000000000000001E-5</v>
      </c>
      <c r="D4">
        <v>1.0953249931335449</v>
      </c>
      <c r="E4">
        <v>0.2402</v>
      </c>
      <c r="F4">
        <v>0.24099999999999999</v>
      </c>
      <c r="G4">
        <v>0.2404</v>
      </c>
      <c r="H4" t="s">
        <v>10</v>
      </c>
    </row>
    <row r="5" spans="1:8">
      <c r="A5">
        <v>1</v>
      </c>
      <c r="B5">
        <v>200</v>
      </c>
      <c r="C5">
        <v>1E-3</v>
      </c>
      <c r="D5">
        <v>3.0978224277496338</v>
      </c>
      <c r="E5">
        <v>0.46647499999999997</v>
      </c>
      <c r="F5">
        <v>0.42109999999999997</v>
      </c>
      <c r="G5">
        <v>0.42159999999999997</v>
      </c>
      <c r="H5" t="s">
        <v>11</v>
      </c>
    </row>
    <row r="6" spans="1:8">
      <c r="A6">
        <v>1</v>
      </c>
      <c r="B6">
        <v>200</v>
      </c>
      <c r="C6">
        <v>1E-4</v>
      </c>
      <c r="D6">
        <v>3.0731618404388432</v>
      </c>
      <c r="E6">
        <v>0.44255</v>
      </c>
      <c r="F6">
        <v>0.42020000000000002</v>
      </c>
      <c r="G6">
        <v>0.41670000000000001</v>
      </c>
      <c r="H6" t="s">
        <v>12</v>
      </c>
    </row>
    <row r="7" spans="1:8">
      <c r="A7">
        <v>1</v>
      </c>
      <c r="B7">
        <v>200</v>
      </c>
      <c r="C7">
        <v>1.0000000000000001E-5</v>
      </c>
      <c r="D7">
        <v>3.038786888122559</v>
      </c>
      <c r="E7">
        <v>0.28794999999999998</v>
      </c>
      <c r="F7">
        <v>0.28720000000000001</v>
      </c>
      <c r="G7">
        <v>0.28100000000000003</v>
      </c>
      <c r="H7" t="s">
        <v>13</v>
      </c>
    </row>
    <row r="8" spans="1:8">
      <c r="A8">
        <v>1</v>
      </c>
      <c r="B8">
        <v>1000</v>
      </c>
      <c r="C8">
        <v>1E-3</v>
      </c>
      <c r="D8">
        <v>16.621383666992191</v>
      </c>
      <c r="E8">
        <v>0.48675000000000002</v>
      </c>
      <c r="F8">
        <v>0.42630000000000001</v>
      </c>
      <c r="G8">
        <v>0.42599999999999999</v>
      </c>
      <c r="H8" t="s">
        <v>14</v>
      </c>
    </row>
    <row r="9" spans="1:8">
      <c r="A9">
        <v>1</v>
      </c>
      <c r="B9">
        <v>1000</v>
      </c>
      <c r="C9">
        <v>1E-4</v>
      </c>
      <c r="D9">
        <v>14.9298849105835</v>
      </c>
      <c r="E9">
        <v>0.49527500000000002</v>
      </c>
      <c r="F9">
        <v>0.45040000000000002</v>
      </c>
      <c r="G9">
        <v>0.45190000000000002</v>
      </c>
      <c r="H9" t="s">
        <v>15</v>
      </c>
    </row>
    <row r="10" spans="1:8">
      <c r="A10">
        <v>1</v>
      </c>
      <c r="B10">
        <v>1000</v>
      </c>
      <c r="C10">
        <v>1.0000000000000001E-5</v>
      </c>
      <c r="D10">
        <v>14.76551985740662</v>
      </c>
      <c r="E10">
        <v>0.36987500000000001</v>
      </c>
      <c r="F10">
        <v>0.35849999999999999</v>
      </c>
      <c r="G10">
        <v>0.35930000000000001</v>
      </c>
      <c r="H10" t="s">
        <v>16</v>
      </c>
    </row>
    <row r="11" spans="1:8">
      <c r="A11">
        <v>2</v>
      </c>
      <c r="B11">
        <v>50</v>
      </c>
      <c r="C11">
        <v>1E-3</v>
      </c>
      <c r="D11">
        <v>1.1125526428222661</v>
      </c>
      <c r="E11">
        <v>0.44132500000000002</v>
      </c>
      <c r="F11">
        <v>0.41899999999999998</v>
      </c>
      <c r="G11">
        <v>0.41489999999999999</v>
      </c>
      <c r="H11" t="s">
        <v>17</v>
      </c>
    </row>
    <row r="12" spans="1:8">
      <c r="A12">
        <v>2</v>
      </c>
      <c r="B12">
        <v>50</v>
      </c>
      <c r="C12">
        <v>1E-4</v>
      </c>
      <c r="D12">
        <v>1.1231675148010249</v>
      </c>
      <c r="E12">
        <v>0.37135000000000001</v>
      </c>
      <c r="F12">
        <v>0.35870000000000002</v>
      </c>
      <c r="G12">
        <v>0.36870000000000003</v>
      </c>
      <c r="H12" t="s">
        <v>18</v>
      </c>
    </row>
    <row r="13" spans="1:8">
      <c r="A13">
        <v>2</v>
      </c>
      <c r="B13">
        <v>50</v>
      </c>
      <c r="C13">
        <v>1.0000000000000001E-5</v>
      </c>
      <c r="D13">
        <v>1.1121630668640139</v>
      </c>
      <c r="E13">
        <v>0.21742500000000001</v>
      </c>
      <c r="F13">
        <v>0.218</v>
      </c>
      <c r="G13">
        <v>0.222</v>
      </c>
      <c r="H13" t="s">
        <v>19</v>
      </c>
    </row>
    <row r="14" spans="1:8">
      <c r="A14">
        <v>2</v>
      </c>
      <c r="B14">
        <v>200</v>
      </c>
      <c r="C14">
        <v>1E-3</v>
      </c>
      <c r="D14">
        <v>3.198516845703125</v>
      </c>
      <c r="E14">
        <v>0.47960000000000003</v>
      </c>
      <c r="F14">
        <v>0.443</v>
      </c>
      <c r="G14">
        <v>0.44779999999999998</v>
      </c>
      <c r="H14" t="s">
        <v>20</v>
      </c>
    </row>
    <row r="15" spans="1:8">
      <c r="A15">
        <v>2</v>
      </c>
      <c r="B15">
        <v>200</v>
      </c>
      <c r="C15">
        <v>1E-4</v>
      </c>
      <c r="D15">
        <v>3.2320222854614258</v>
      </c>
      <c r="E15">
        <v>0.44687500000000002</v>
      </c>
      <c r="F15">
        <v>0.42499999999999999</v>
      </c>
      <c r="G15">
        <v>0.42720000000000002</v>
      </c>
      <c r="H15" t="s">
        <v>21</v>
      </c>
    </row>
    <row r="16" spans="1:8">
      <c r="A16">
        <v>2</v>
      </c>
      <c r="B16">
        <v>200</v>
      </c>
      <c r="C16">
        <v>1.0000000000000001E-5</v>
      </c>
      <c r="D16">
        <v>3.2642085552215581</v>
      </c>
      <c r="E16">
        <v>0.2908</v>
      </c>
      <c r="F16">
        <v>0.29049999999999998</v>
      </c>
      <c r="G16">
        <v>0.29959999999999998</v>
      </c>
      <c r="H16" t="s">
        <v>22</v>
      </c>
    </row>
    <row r="17" spans="1:8">
      <c r="A17">
        <v>2</v>
      </c>
      <c r="B17">
        <v>1000</v>
      </c>
      <c r="C17">
        <v>1E-3</v>
      </c>
      <c r="D17">
        <v>20.052436828613281</v>
      </c>
      <c r="E17">
        <v>0.48254999999999998</v>
      </c>
      <c r="F17">
        <v>0.4511</v>
      </c>
      <c r="G17">
        <v>0.44679999999999997</v>
      </c>
      <c r="H17" t="s">
        <v>23</v>
      </c>
    </row>
    <row r="18" spans="1:8">
      <c r="A18">
        <v>2</v>
      </c>
      <c r="B18">
        <v>1000</v>
      </c>
      <c r="C18">
        <v>1E-4</v>
      </c>
      <c r="D18">
        <v>20.25051116943359</v>
      </c>
      <c r="E18">
        <v>0.51780000000000004</v>
      </c>
      <c r="F18">
        <v>0.46279999999999999</v>
      </c>
      <c r="G18">
        <v>0.47060000000000002</v>
      </c>
      <c r="H18" t="s">
        <v>24</v>
      </c>
    </row>
    <row r="19" spans="1:8">
      <c r="A19">
        <v>2</v>
      </c>
      <c r="B19">
        <v>1000</v>
      </c>
      <c r="C19">
        <v>1.0000000000000001E-5</v>
      </c>
      <c r="D19">
        <v>20.185406684875488</v>
      </c>
      <c r="E19">
        <v>0.383525</v>
      </c>
      <c r="F19">
        <v>0.37759999999999999</v>
      </c>
      <c r="G19">
        <v>0.37490000000000001</v>
      </c>
      <c r="H19" t="s">
        <v>25</v>
      </c>
    </row>
    <row r="20" spans="1:8">
      <c r="A20">
        <v>4</v>
      </c>
      <c r="B20">
        <v>50</v>
      </c>
      <c r="C20">
        <v>1E-3</v>
      </c>
      <c r="D20">
        <v>1.1788516044616699</v>
      </c>
      <c r="E20">
        <v>0.43432500000000002</v>
      </c>
      <c r="F20">
        <v>0.41889999999999999</v>
      </c>
      <c r="G20">
        <v>0.42280000000000001</v>
      </c>
      <c r="H20" t="s">
        <v>26</v>
      </c>
    </row>
    <row r="21" spans="1:8">
      <c r="A21">
        <v>4</v>
      </c>
      <c r="B21">
        <v>50</v>
      </c>
      <c r="C21">
        <v>1E-4</v>
      </c>
      <c r="D21">
        <v>1.1682572364807129</v>
      </c>
      <c r="E21">
        <v>0.35277500000000001</v>
      </c>
      <c r="F21">
        <v>0.3483</v>
      </c>
      <c r="G21">
        <v>0.35149999999999998</v>
      </c>
      <c r="H21" t="s">
        <v>27</v>
      </c>
    </row>
    <row r="22" spans="1:8">
      <c r="A22">
        <v>4</v>
      </c>
      <c r="B22">
        <v>50</v>
      </c>
      <c r="C22">
        <v>1.0000000000000001E-5</v>
      </c>
      <c r="D22">
        <v>1.157088994979858</v>
      </c>
      <c r="E22">
        <v>0.13835</v>
      </c>
      <c r="F22">
        <v>0.1399</v>
      </c>
      <c r="G22">
        <v>0.14019999999999999</v>
      </c>
      <c r="H22" t="s">
        <v>28</v>
      </c>
    </row>
    <row r="23" spans="1:8">
      <c r="A23">
        <v>4</v>
      </c>
      <c r="B23">
        <v>200</v>
      </c>
      <c r="C23">
        <v>1E-3</v>
      </c>
      <c r="D23">
        <v>3.545217752456665</v>
      </c>
      <c r="E23">
        <v>0.47162500000000002</v>
      </c>
      <c r="F23">
        <v>0.44340000000000002</v>
      </c>
      <c r="G23">
        <v>0.4446</v>
      </c>
      <c r="H23" t="s">
        <v>29</v>
      </c>
    </row>
    <row r="24" spans="1:8">
      <c r="A24">
        <v>4</v>
      </c>
      <c r="B24">
        <v>200</v>
      </c>
      <c r="C24">
        <v>1E-4</v>
      </c>
      <c r="D24">
        <v>3.5485653877258301</v>
      </c>
      <c r="E24">
        <v>0.43387500000000001</v>
      </c>
      <c r="F24">
        <v>0.41599999999999998</v>
      </c>
      <c r="G24">
        <v>0.42120000000000002</v>
      </c>
      <c r="H24" t="s">
        <v>30</v>
      </c>
    </row>
    <row r="25" spans="1:8">
      <c r="A25">
        <v>4</v>
      </c>
      <c r="B25">
        <v>200</v>
      </c>
      <c r="C25">
        <v>1.0000000000000001E-5</v>
      </c>
      <c r="D25">
        <v>3.5369071960449219</v>
      </c>
      <c r="E25">
        <v>0.269125</v>
      </c>
      <c r="F25">
        <v>0.2732</v>
      </c>
      <c r="G25">
        <v>0.27389999999999998</v>
      </c>
      <c r="H25" t="s">
        <v>31</v>
      </c>
    </row>
    <row r="26" spans="1:8">
      <c r="A26">
        <v>4</v>
      </c>
      <c r="B26">
        <v>1000</v>
      </c>
      <c r="C26">
        <v>1E-3</v>
      </c>
      <c r="D26">
        <v>30.41525936126709</v>
      </c>
      <c r="E26">
        <v>0.46860000000000002</v>
      </c>
      <c r="F26">
        <v>0.44979999999999998</v>
      </c>
      <c r="G26">
        <v>0.45350000000000001</v>
      </c>
      <c r="H26" t="s">
        <v>32</v>
      </c>
    </row>
    <row r="27" spans="1:8">
      <c r="A27">
        <v>4</v>
      </c>
      <c r="B27">
        <v>1000</v>
      </c>
      <c r="C27">
        <v>1E-4</v>
      </c>
      <c r="D27">
        <v>30.72800087928772</v>
      </c>
      <c r="E27">
        <v>0.51542500000000002</v>
      </c>
      <c r="F27">
        <v>0.46539999999999998</v>
      </c>
      <c r="G27">
        <v>0.47389999999999999</v>
      </c>
      <c r="H27" t="s">
        <v>33</v>
      </c>
    </row>
    <row r="28" spans="1:8">
      <c r="A28">
        <v>4</v>
      </c>
      <c r="B28">
        <v>1000</v>
      </c>
      <c r="C28">
        <v>1.0000000000000001E-5</v>
      </c>
      <c r="D28">
        <v>30.64660286903381</v>
      </c>
      <c r="E28">
        <v>0.38632499999999997</v>
      </c>
      <c r="F28">
        <v>0.37469999999999998</v>
      </c>
      <c r="G28">
        <v>0.38090000000000002</v>
      </c>
      <c r="H28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3615-B2BC-4677-942F-03F09246C451}">
  <dimension ref="A2:C6"/>
  <sheetViews>
    <sheetView tabSelected="1" workbookViewId="0">
      <selection activeCell="C4" sqref="C4"/>
    </sheetView>
  </sheetViews>
  <sheetFormatPr defaultRowHeight="15"/>
  <cols>
    <col min="1" max="1" width="16.5703125" bestFit="1" customWidth="1"/>
    <col min="2" max="2" width="21" bestFit="1" customWidth="1"/>
    <col min="3" max="3" width="17" bestFit="1" customWidth="1"/>
  </cols>
  <sheetData>
    <row r="2" spans="1:3">
      <c r="A2" s="3" t="s">
        <v>0</v>
      </c>
      <c r="B2" t="s">
        <v>35</v>
      </c>
      <c r="C2" t="s">
        <v>36</v>
      </c>
    </row>
    <row r="3" spans="1:3">
      <c r="A3">
        <v>2</v>
      </c>
      <c r="B3" s="2">
        <v>0.40347222222222223</v>
      </c>
      <c r="C3" s="2">
        <v>73.530985593795776</v>
      </c>
    </row>
    <row r="4" spans="1:3">
      <c r="A4">
        <v>1</v>
      </c>
      <c r="B4" s="2">
        <v>0.40278055555555553</v>
      </c>
      <c r="C4" s="2">
        <v>58.863299131393447</v>
      </c>
    </row>
    <row r="5" spans="1:3">
      <c r="A5">
        <v>4</v>
      </c>
      <c r="B5" s="2">
        <v>0.38560277777777774</v>
      </c>
      <c r="C5" s="2">
        <v>105.92475128173828</v>
      </c>
    </row>
    <row r="6" spans="1:3">
      <c r="A6" t="s">
        <v>37</v>
      </c>
      <c r="B6" s="2">
        <v>0.39728518518518524</v>
      </c>
      <c r="C6" s="2">
        <v>238.31903600692749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Santiago Ramirez Castaneda</cp:lastModifiedBy>
  <cp:revision/>
  <dcterms:created xsi:type="dcterms:W3CDTF">2025-02-27T02:50:36Z</dcterms:created>
  <dcterms:modified xsi:type="dcterms:W3CDTF">2025-04-08T19:10:21Z</dcterms:modified>
  <cp:category/>
  <cp:contentStatus/>
</cp:coreProperties>
</file>