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!データ交換\AutoHotkey設定\MesureKeyTrill\"/>
    </mc:Choice>
  </mc:AlternateContent>
  <xr:revisionPtr revIDLastSave="0" documentId="13_ncr:1_{26B22577-8C6E-4490-976E-3726967FCC3C}" xr6:coauthVersionLast="47" xr6:coauthVersionMax="47" xr10:uidLastSave="{00000000-0000-0000-0000-000000000000}"/>
  <bookViews>
    <workbookView xWindow="-120" yWindow="-120" windowWidth="20730" windowHeight="11160" activeTab="1" xr2:uid="{4B3BDF77-D575-A243-847F-125ECC1D6686}"/>
  </bookViews>
  <sheets>
    <sheet name="入力" sheetId="1" r:id="rId1"/>
    <sheet name="一覧" sheetId="2" r:id="rId2"/>
  </sheets>
  <definedNames>
    <definedName name="ColName">入力!$E$6:$AH$6</definedName>
    <definedName name="CountBlank">入力!#REF!</definedName>
    <definedName name="InputArea">入力!$E$7:$AH$36</definedName>
    <definedName name="_xlnm.Print_Area" localSheetId="0">入力!$A$1:$AH$36</definedName>
    <definedName name="RowName">入力!$D$7:$D$36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F5" i="2"/>
</calcChain>
</file>

<file path=xl/sharedStrings.xml><?xml version="1.0" encoding="utf-8"?>
<sst xmlns="http://schemas.openxmlformats.org/spreadsheetml/2006/main" count="1945" uniqueCount="95">
  <si>
    <t>中段</t>
  </si>
  <si>
    <t>中段</t>
    <rPh sb="0" eb="2">
      <t xml:space="preserve">チュウダン </t>
    </rPh>
    <phoneticPr fontId="1"/>
  </si>
  <si>
    <t>上段</t>
  </si>
  <si>
    <t>上段</t>
    <rPh sb="0" eb="2">
      <t xml:space="preserve">ジョウダン </t>
    </rPh>
    <phoneticPr fontId="1"/>
  </si>
  <si>
    <t>下段</t>
  </si>
  <si>
    <t>下段</t>
    <rPh sb="0" eb="2">
      <t xml:space="preserve">ゲダン </t>
    </rPh>
    <phoneticPr fontId="1"/>
  </si>
  <si>
    <t>っ</t>
    <phoneticPr fontId="1"/>
  </si>
  <si>
    <t>か</t>
    <phoneticPr fontId="1"/>
  </si>
  <si>
    <t>と</t>
    <phoneticPr fontId="1"/>
  </si>
  <si>
    <t>け</t>
    <phoneticPr fontId="1"/>
  </si>
  <si>
    <t>ろ</t>
    <phoneticPr fontId="1"/>
  </si>
  <si>
    <t>G</t>
    <phoneticPr fontId="1"/>
  </si>
  <si>
    <t>F</t>
    <phoneticPr fontId="1"/>
  </si>
  <si>
    <t>D</t>
    <phoneticPr fontId="1"/>
  </si>
  <si>
    <t>S</t>
    <phoneticPr fontId="1"/>
  </si>
  <si>
    <t>A</t>
    <phoneticPr fontId="1"/>
  </si>
  <si>
    <t>←</t>
    <phoneticPr fontId="1"/>
  </si>
  <si>
    <t>し</t>
    <phoneticPr fontId="1"/>
  </si>
  <si>
    <t>て</t>
    <phoneticPr fontId="1"/>
  </si>
  <si>
    <t>き</t>
    <phoneticPr fontId="1"/>
  </si>
  <si>
    <t>ヴ</t>
    <phoneticPr fontId="1"/>
  </si>
  <si>
    <t>T</t>
    <phoneticPr fontId="1"/>
  </si>
  <si>
    <t>R</t>
    <phoneticPr fontId="1"/>
  </si>
  <si>
    <t>E</t>
    <phoneticPr fontId="1"/>
  </si>
  <si>
    <t>W</t>
    <phoneticPr fontId="1"/>
  </si>
  <si>
    <t>Q</t>
    <phoneticPr fontId="1"/>
  </si>
  <si>
    <t>そ</t>
    <phoneticPr fontId="1"/>
  </si>
  <si>
    <t>こ</t>
    <phoneticPr fontId="1"/>
  </si>
  <si>
    <t>は</t>
    <phoneticPr fontId="1"/>
  </si>
  <si>
    <t>ひ</t>
    <phoneticPr fontId="1"/>
  </si>
  <si>
    <t>ほ</t>
    <phoneticPr fontId="1"/>
  </si>
  <si>
    <t>B</t>
    <phoneticPr fontId="1"/>
  </si>
  <si>
    <t>V</t>
    <phoneticPr fontId="1"/>
  </si>
  <si>
    <t>C</t>
    <phoneticPr fontId="1"/>
  </si>
  <si>
    <t>X</t>
    <phoneticPr fontId="1"/>
  </si>
  <si>
    <t>Z</t>
    <phoneticPr fontId="1"/>
  </si>
  <si>
    <t>単純トリル法による連接速度 (単位：秒 ／20回あたり)</t>
    <rPh sb="5" eb="6">
      <t xml:space="preserve">ホウ </t>
    </rPh>
    <rPh sb="9" eb="13">
      <t xml:space="preserve">レンセツソクド </t>
    </rPh>
    <rPh sb="15" eb="17">
      <t xml:space="preserve">タンイ </t>
    </rPh>
    <rPh sb="18" eb="19">
      <t xml:space="preserve">ビョウ </t>
    </rPh>
    <rPh sb="23" eb="24">
      <t xml:space="preserve">カイアタリ </t>
    </rPh>
    <phoneticPr fontId="1"/>
  </si>
  <si>
    <t>左手</t>
    <rPh sb="0" eb="1">
      <t>←</t>
    </rPh>
    <rPh sb="1" eb="2">
      <t xml:space="preserve">テ </t>
    </rPh>
    <phoneticPr fontId="1"/>
  </si>
  <si>
    <t>右手</t>
    <rPh sb="0" eb="1">
      <t>→</t>
    </rPh>
    <phoneticPr fontId="1"/>
  </si>
  <si>
    <t>く</t>
  </si>
  <si>
    <t>あ</t>
  </si>
  <si>
    <t>い</t>
  </si>
  <si>
    <t>う</t>
  </si>
  <si>
    <t>ー</t>
  </si>
  <si>
    <t>→</t>
  </si>
  <si>
    <t>BS</t>
  </si>
  <si>
    <t>る</t>
  </si>
  <si>
    <t>す</t>
  </si>
  <si>
    <t>へ</t>
  </si>
  <si>
    <t>た</t>
  </si>
  <si>
    <t>な</t>
  </si>
  <si>
    <t>ん</t>
  </si>
  <si>
    <t>ら</t>
  </si>
  <si>
    <t>れ</t>
  </si>
  <si>
    <t>H</t>
  </si>
  <si>
    <t>J</t>
  </si>
  <si>
    <t>K</t>
  </si>
  <si>
    <t>L</t>
  </si>
  <si>
    <t>;</t>
  </si>
  <si>
    <t>Y</t>
  </si>
  <si>
    <t>U</t>
  </si>
  <si>
    <t>I</t>
  </si>
  <si>
    <t>O</t>
  </si>
  <si>
    <t>P</t>
  </si>
  <si>
    <t>N</t>
  </si>
  <si>
    <t>M</t>
  </si>
  <si>
    <t>,</t>
  </si>
  <si>
    <t>.</t>
  </si>
  <si>
    <t>/</t>
  </si>
  <si>
    <t>左手</t>
    <rPh sb="0" eb="1">
      <t>←</t>
    </rPh>
    <rPh sb="1" eb="2">
      <t xml:space="preserve">ミギテ </t>
    </rPh>
    <phoneticPr fontId="1"/>
  </si>
  <si>
    <t>右手</t>
    <rPh sb="0" eb="1">
      <t xml:space="preserve">ミギ </t>
    </rPh>
    <rPh sb="1" eb="2">
      <t xml:space="preserve">ヒダリテ </t>
    </rPh>
    <phoneticPr fontId="1"/>
  </si>
  <si>
    <t>下段</t>
    <rPh sb="0" eb="1">
      <t xml:space="preserve">ゲ </t>
    </rPh>
    <rPh sb="1" eb="2">
      <t xml:space="preserve">チュウダン </t>
    </rPh>
    <phoneticPr fontId="1"/>
  </si>
  <si>
    <t>中段</t>
    <rPh sb="0" eb="1">
      <t xml:space="preserve">チュウ </t>
    </rPh>
    <rPh sb="1" eb="2">
      <t xml:space="preserve">ゲダン </t>
    </rPh>
    <phoneticPr fontId="1"/>
  </si>
  <si>
    <t>行</t>
    <rPh sb="0" eb="1">
      <t>ギョウ</t>
    </rPh>
    <phoneticPr fontId="1"/>
  </si>
  <si>
    <t>列</t>
    <rPh sb="0" eb="1">
      <t>レツ</t>
    </rPh>
    <phoneticPr fontId="1"/>
  </si>
  <si>
    <t>連接速度</t>
    <rPh sb="0" eb="2">
      <t>レンセツ</t>
    </rPh>
    <rPh sb="2" eb="4">
      <t>ソクド</t>
    </rPh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</si>
  <si>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</si>
  <si>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</si>
  <si>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全体</t>
    <rPh sb="0" eb="2">
      <t>ゼンタイ</t>
    </rPh>
    <phoneticPr fontId="1"/>
  </si>
  <si>
    <t>順位</t>
    <rPh sb="0" eb="2">
      <t>ジュンイ</t>
    </rPh>
    <phoneticPr fontId="1"/>
  </si>
  <si>
    <t>Z</t>
  </si>
  <si>
    <t>X</t>
  </si>
  <si>
    <t>C</t>
  </si>
  <si>
    <t>V</t>
  </si>
  <si>
    <t>B</t>
  </si>
  <si>
    <t>Q</t>
  </si>
  <si>
    <t>W</t>
  </si>
  <si>
    <t>E</t>
  </si>
  <si>
    <t>R</t>
  </si>
  <si>
    <t>T</t>
  </si>
  <si>
    <t>A</t>
  </si>
  <si>
    <t>S</t>
  </si>
  <si>
    <t>D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</si>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</sst>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;[Red]\-#,##0.00;"/>
  </numFmts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8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0" xfId="0" applyFont="1">
      <alignment vertical="center"/>
    </xf>
    <xf numFmtId="176" fontId="0" fillId="0" borderId="2" xfId="0" applyNumberFormat="1" applyBorder="1" applyProtection="1">
      <alignment vertical="center"/>
      <protection locked="0"/>
    </xf>
    <xf numFmtId="176" fontId="0" fillId="0" borderId="3" xfId="0" applyNumberFormat="1" applyBorder="1" applyProtection="1">
      <alignment vertical="center"/>
      <protection locked="0"/>
    </xf>
    <xf numFmtId="176" fontId="0" fillId="0" borderId="11" xfId="0" applyNumberFormat="1" applyBorder="1" applyProtection="1">
      <alignment vertical="center"/>
      <protection locked="0"/>
    </xf>
    <xf numFmtId="176" fontId="0" fillId="0" borderId="4" xfId="0" applyNumberFormat="1" applyBorder="1" applyProtection="1">
      <alignment vertical="center"/>
      <protection locked="0"/>
    </xf>
    <xf numFmtId="176" fontId="0" fillId="0" borderId="5" xfId="0" applyNumberFormat="1" applyBorder="1" applyProtection="1">
      <alignment vertical="center"/>
      <protection locked="0"/>
    </xf>
    <xf numFmtId="176" fontId="0" fillId="0" borderId="6" xfId="0" applyNumberFormat="1" applyBorder="1" applyProtection="1">
      <alignment vertical="center"/>
      <protection locked="0"/>
    </xf>
    <xf numFmtId="176" fontId="0" fillId="0" borderId="12" xfId="0" applyNumberFormat="1" applyBorder="1" applyProtection="1">
      <alignment vertical="center"/>
      <protection locked="0"/>
    </xf>
    <xf numFmtId="176" fontId="0" fillId="0" borderId="7" xfId="0" applyNumberFormat="1" applyBorder="1" applyProtection="1">
      <alignment vertical="center"/>
      <protection locked="0"/>
    </xf>
    <xf numFmtId="176" fontId="0" fillId="0" borderId="8" xfId="0" applyNumberFormat="1" applyBorder="1" applyProtection="1">
      <alignment vertical="center"/>
      <protection locked="0"/>
    </xf>
    <xf numFmtId="176" fontId="0" fillId="0" borderId="9" xfId="0" applyNumberFormat="1" applyBorder="1" applyProtection="1">
      <alignment vertical="center"/>
      <protection locked="0"/>
    </xf>
    <xf numFmtId="176" fontId="0" fillId="0" borderId="13" xfId="0" applyNumberFormat="1" applyBorder="1" applyProtection="1">
      <alignment vertical="center"/>
      <protection locked="0"/>
    </xf>
    <xf numFmtId="176" fontId="0" fillId="0" borderId="10" xfId="0" applyNumberFormat="1" applyBorder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76" fontId="0" fillId="0" borderId="22" xfId="0" applyNumberFormat="1" applyBorder="1" applyProtection="1">
      <alignment vertical="center"/>
      <protection locked="0"/>
    </xf>
    <xf numFmtId="176" fontId="0" fillId="0" borderId="23" xfId="0" applyNumberFormat="1" applyBorder="1" applyProtection="1">
      <alignment vertical="center"/>
      <protection locked="0"/>
    </xf>
    <xf numFmtId="176" fontId="0" fillId="0" borderId="25" xfId="0" applyNumberFormat="1" applyBorder="1" applyProtection="1">
      <alignment vertical="center"/>
      <protection locked="0"/>
    </xf>
    <xf numFmtId="176" fontId="0" fillId="0" borderId="24" xfId="0" applyNumberFormat="1" applyBorder="1" applyProtection="1">
      <alignment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7" xfId="0" applyNumberFormat="1" applyBorder="1">
      <alignment vertical="center"/>
    </xf>
    <xf numFmtId="0" fontId="0" fillId="0" borderId="9" xfId="0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23" xfId="0" applyBorder="1" applyAlignment="1">
      <alignment horizontal="center" vertical="center"/>
    </xf>
    <xf numFmtId="176" fontId="0" fillId="0" borderId="24" xfId="0" applyNumberFormat="1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27" xfId="0" applyNumberFormat="1" applyBorder="1">
      <alignment vertical="center"/>
    </xf>
    <xf numFmtId="176" fontId="0" fillId="0" borderId="29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10">
    <dxf>
      <fill>
        <patternFill>
          <bgColor rgb="FFC73C35"/>
        </patternFill>
      </fill>
    </dxf>
    <dxf>
      <fill>
        <patternFill>
          <bgColor rgb="FFC95E5B"/>
        </patternFill>
      </fill>
    </dxf>
    <dxf>
      <fill>
        <patternFill>
          <bgColor rgb="FFD7A2A2"/>
        </patternFill>
      </fill>
    </dxf>
    <dxf>
      <fill>
        <patternFill>
          <bgColor rgb="FFE1BDBE"/>
        </patternFill>
      </fill>
    </dxf>
    <dxf>
      <fill>
        <patternFill>
          <bgColor rgb="FFEDDDDE"/>
        </patternFill>
      </fill>
    </dxf>
    <dxf>
      <fill>
        <patternFill>
          <bgColor rgb="FFF0F3F2"/>
        </patternFill>
      </fill>
    </dxf>
    <dxf>
      <fill>
        <patternFill>
          <bgColor rgb="FFD8ECE6"/>
        </patternFill>
      </fill>
    </dxf>
    <dxf>
      <fill>
        <patternFill>
          <bgColor rgb="FFB5E0D7"/>
        </patternFill>
      </fill>
    </dxf>
    <dxf>
      <fill>
        <patternFill>
          <bgColor rgb="FF9BF0E0"/>
        </patternFill>
      </fill>
    </dxf>
    <dxf>
      <fill>
        <patternFill>
          <bgColor rgb="FF75FBED"/>
        </patternFill>
      </fill>
    </dxf>
  </dxfs>
  <tableStyles count="0" defaultTableStyle="TableStyleMedium2" defaultPivotStyle="PivotStyleLight16"/>
  <colors>
    <mruColors>
      <color rgb="FFC73C35"/>
      <color rgb="FFC95E5B"/>
      <color rgb="FFD7A2A2"/>
      <color rgb="FFE1BDBE"/>
      <color rgb="FFEDDDDE"/>
      <color rgb="FFF0F3F2"/>
      <color rgb="FFD8ECE6"/>
      <color rgb="FF9BF0E0"/>
      <color rgb="FFB5E0D7"/>
      <color rgb="FF75FB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D095-0E01-6648-A549-AAAE8ACFD525}">
  <sheetPr codeName="Sheet1">
    <pageSetUpPr fitToPage="1"/>
  </sheetPr>
  <dimension ref="A1:AH36"/>
  <sheetViews>
    <sheetView showGridLines="0" showRowColHeaders="0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7" sqref="E7"/>
    </sheetView>
  </sheetViews>
  <sheetFormatPr defaultColWidth="11.5546875" defaultRowHeight="19.5" x14ac:dyDescent="0.4"/>
  <cols>
    <col min="1" max="2" width="4" customWidth="1"/>
    <col min="3" max="3" width="4" bestFit="1" customWidth="1"/>
    <col min="4" max="4" width="4" customWidth="1"/>
    <col min="5" max="34" width="6" customWidth="1"/>
  </cols>
  <sheetData>
    <row r="1" spans="1:34" ht="27" customHeight="1" x14ac:dyDescent="0.4">
      <c r="E1" s="11" t="s">
        <v>36</v>
      </c>
    </row>
    <row r="2" spans="1:34" ht="20.100000000000001" customHeight="1" x14ac:dyDescent="0.4"/>
    <row r="3" spans="1:34" x14ac:dyDescent="0.4">
      <c r="D3" s="5"/>
      <c r="E3" s="56" t="s">
        <v>37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9"/>
      <c r="T3" s="56" t="s">
        <v>38</v>
      </c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8"/>
    </row>
    <row r="4" spans="1:34" x14ac:dyDescent="0.4">
      <c r="D4" s="5"/>
      <c r="E4" s="62" t="s">
        <v>4</v>
      </c>
      <c r="F4" s="63"/>
      <c r="G4" s="63"/>
      <c r="H4" s="63"/>
      <c r="I4" s="63"/>
      <c r="J4" s="63" t="s">
        <v>3</v>
      </c>
      <c r="K4" s="63"/>
      <c r="L4" s="63"/>
      <c r="M4" s="63"/>
      <c r="N4" s="63"/>
      <c r="O4" s="63" t="s">
        <v>1</v>
      </c>
      <c r="P4" s="63"/>
      <c r="Q4" s="63"/>
      <c r="R4" s="63"/>
      <c r="S4" s="64"/>
      <c r="T4" s="62" t="s">
        <v>0</v>
      </c>
      <c r="U4" s="63"/>
      <c r="V4" s="63"/>
      <c r="W4" s="63"/>
      <c r="X4" s="63"/>
      <c r="Y4" s="63" t="s">
        <v>2</v>
      </c>
      <c r="Z4" s="63"/>
      <c r="AA4" s="63"/>
      <c r="AB4" s="63"/>
      <c r="AC4" s="63"/>
      <c r="AD4" s="63" t="s">
        <v>4</v>
      </c>
      <c r="AE4" s="63"/>
      <c r="AF4" s="63"/>
      <c r="AG4" s="63"/>
      <c r="AH4" s="65"/>
    </row>
    <row r="5" spans="1:34" x14ac:dyDescent="0.4">
      <c r="D5" s="5"/>
      <c r="E5" s="2" t="s">
        <v>30</v>
      </c>
      <c r="F5" s="3" t="s">
        <v>29</v>
      </c>
      <c r="G5" s="3" t="s">
        <v>28</v>
      </c>
      <c r="H5" s="3" t="s">
        <v>27</v>
      </c>
      <c r="I5" s="3" t="s">
        <v>26</v>
      </c>
      <c r="J5" s="3" t="s">
        <v>20</v>
      </c>
      <c r="K5" s="3" t="s">
        <v>19</v>
      </c>
      <c r="L5" s="3" t="s">
        <v>18</v>
      </c>
      <c r="M5" s="3" t="s">
        <v>17</v>
      </c>
      <c r="N5" s="3" t="s">
        <v>16</v>
      </c>
      <c r="O5" s="3" t="s">
        <v>10</v>
      </c>
      <c r="P5" s="3" t="s">
        <v>9</v>
      </c>
      <c r="Q5" s="3" t="s">
        <v>8</v>
      </c>
      <c r="R5" s="3" t="s">
        <v>7</v>
      </c>
      <c r="S5" s="9" t="s">
        <v>6</v>
      </c>
      <c r="T5" s="2" t="s">
        <v>39</v>
      </c>
      <c r="U5" s="3" t="s">
        <v>40</v>
      </c>
      <c r="V5" s="3" t="s">
        <v>41</v>
      </c>
      <c r="W5" s="3" t="s">
        <v>42</v>
      </c>
      <c r="X5" s="3" t="s">
        <v>43</v>
      </c>
      <c r="Y5" s="3" t="s">
        <v>44</v>
      </c>
      <c r="Z5" s="3" t="s">
        <v>45</v>
      </c>
      <c r="AA5" s="3" t="s">
        <v>46</v>
      </c>
      <c r="AB5" s="3" t="s">
        <v>47</v>
      </c>
      <c r="AC5" s="3" t="s">
        <v>48</v>
      </c>
      <c r="AD5" s="3" t="s">
        <v>49</v>
      </c>
      <c r="AE5" s="3" t="s">
        <v>50</v>
      </c>
      <c r="AF5" s="3" t="s">
        <v>51</v>
      </c>
      <c r="AG5" s="3" t="s">
        <v>52</v>
      </c>
      <c r="AH5" s="4" t="s">
        <v>53</v>
      </c>
    </row>
    <row r="6" spans="1:34" x14ac:dyDescent="0.4">
      <c r="A6" s="6"/>
      <c r="B6" s="6"/>
      <c r="C6" s="6"/>
      <c r="D6" s="7"/>
      <c r="E6" s="8" t="s">
        <v>35</v>
      </c>
      <c r="F6" s="8" t="s">
        <v>34</v>
      </c>
      <c r="G6" s="8" t="s">
        <v>33</v>
      </c>
      <c r="H6" s="8" t="s">
        <v>32</v>
      </c>
      <c r="I6" s="8" t="s">
        <v>31</v>
      </c>
      <c r="J6" s="8" t="s">
        <v>25</v>
      </c>
      <c r="K6" s="8" t="s">
        <v>24</v>
      </c>
      <c r="L6" s="8" t="s">
        <v>23</v>
      </c>
      <c r="M6" s="8" t="s">
        <v>22</v>
      </c>
      <c r="N6" s="8" t="s">
        <v>21</v>
      </c>
      <c r="O6" s="8" t="s">
        <v>15</v>
      </c>
      <c r="P6" s="8" t="s">
        <v>14</v>
      </c>
      <c r="Q6" s="8" t="s">
        <v>13</v>
      </c>
      <c r="R6" s="8" t="s">
        <v>12</v>
      </c>
      <c r="S6" s="10" t="s">
        <v>11</v>
      </c>
      <c r="T6" s="8" t="s">
        <v>54</v>
      </c>
      <c r="U6" s="8" t="s">
        <v>55</v>
      </c>
      <c r="V6" s="8" t="s">
        <v>56</v>
      </c>
      <c r="W6" s="8" t="s">
        <v>57</v>
      </c>
      <c r="X6" s="8" t="s">
        <v>58</v>
      </c>
      <c r="Y6" s="8" t="s">
        <v>59</v>
      </c>
      <c r="Z6" s="8" t="s">
        <v>60</v>
      </c>
      <c r="AA6" s="8" t="s">
        <v>61</v>
      </c>
      <c r="AB6" s="8" t="s">
        <v>62</v>
      </c>
      <c r="AC6" s="8" t="s">
        <v>63</v>
      </c>
      <c r="AD6" s="8" t="s">
        <v>64</v>
      </c>
      <c r="AE6" s="8" t="s">
        <v>65</v>
      </c>
      <c r="AF6" s="8" t="s">
        <v>66</v>
      </c>
      <c r="AG6" s="8" t="s">
        <v>67</v>
      </c>
      <c r="AH6" s="8" t="s">
        <v>68</v>
      </c>
    </row>
    <row r="7" spans="1:34" x14ac:dyDescent="0.4">
      <c r="A7" s="52" t="s">
        <v>69</v>
      </c>
      <c r="B7" s="60" t="s">
        <v>71</v>
      </c>
      <c r="C7" s="26" t="s">
        <v>30</v>
      </c>
      <c r="D7" s="8" t="s">
        <v>35</v>
      </c>
      <c r="E7" s="13">
        <v>7.46</v>
      </c>
      <c r="F7" s="13">
        <v>10.938000000000001</v>
      </c>
      <c r="G7" s="13">
        <v>8.5619999999999994</v>
      </c>
      <c r="H7" s="13">
        <v>5.6040000000000001</v>
      </c>
      <c r="I7" s="13">
        <v>6.0380000000000003</v>
      </c>
      <c r="J7" s="13">
        <v>9.69</v>
      </c>
      <c r="K7" s="13">
        <v>11.273999999999999</v>
      </c>
      <c r="L7" s="13">
        <v>7.944</v>
      </c>
      <c r="M7" s="13">
        <v>7.7530000000000001</v>
      </c>
      <c r="N7" s="13">
        <v>8.7289999999999992</v>
      </c>
      <c r="O7" s="13">
        <v>8.4610000000000003</v>
      </c>
      <c r="P7" s="13">
        <v>9.6479999999999997</v>
      </c>
      <c r="Q7" s="13">
        <v>8.2710000000000008</v>
      </c>
      <c r="R7" s="13">
        <v>6.4610000000000003</v>
      </c>
      <c r="S7" s="14">
        <v>7.9029999999999996</v>
      </c>
      <c r="T7" s="12">
        <v>4.5919999999999996</v>
      </c>
      <c r="U7" s="13">
        <v>4.4290000000000003</v>
      </c>
      <c r="V7" s="13">
        <v>5.3120000000000003</v>
      </c>
      <c r="W7" s="13">
        <v>5.3559999999999999</v>
      </c>
      <c r="X7" s="13">
        <v>4.5940000000000003</v>
      </c>
      <c r="Y7" s="13">
        <v>6.9059999999999997</v>
      </c>
      <c r="Z7" s="13">
        <v>4.952</v>
      </c>
      <c r="AA7" s="13">
        <v>4.4539999999999997</v>
      </c>
      <c r="AB7" s="13">
        <v>5.14</v>
      </c>
      <c r="AC7" s="13">
        <v>4.484</v>
      </c>
      <c r="AD7" s="13">
        <v>4.867</v>
      </c>
      <c r="AE7" s="13">
        <v>4.766</v>
      </c>
      <c r="AF7" s="13">
        <v>5.1639999999999997</v>
      </c>
      <c r="AG7" s="13">
        <v>6.3540000000000001</v>
      </c>
      <c r="AH7" s="15">
        <v>5.2569999999999997</v>
      </c>
    </row>
    <row r="8" spans="1:34" x14ac:dyDescent="0.4">
      <c r="A8" s="53"/>
      <c r="B8" s="50"/>
      <c r="C8" s="1" t="s">
        <v>29</v>
      </c>
      <c r="D8" s="8" t="s">
        <v>34</v>
      </c>
      <c r="E8" s="16">
        <v>9.1989999999999998</v>
      </c>
      <c r="F8" s="17">
        <v>7.0279999999999996</v>
      </c>
      <c r="G8" s="17">
        <v>8.6630000000000003</v>
      </c>
      <c r="H8" s="17">
        <v>5.0170000000000003</v>
      </c>
      <c r="I8" s="17">
        <v>8.4269999999999996</v>
      </c>
      <c r="J8" s="17">
        <v>10.483000000000001</v>
      </c>
      <c r="K8" s="17">
        <v>8.5609999999999999</v>
      </c>
      <c r="L8" s="17">
        <v>8.0850000000000009</v>
      </c>
      <c r="M8" s="17">
        <v>8.4550000000000001</v>
      </c>
      <c r="N8" s="17">
        <v>10.222</v>
      </c>
      <c r="O8" s="17">
        <v>8.9849999999999994</v>
      </c>
      <c r="P8" s="17">
        <v>8.02</v>
      </c>
      <c r="Q8" s="17">
        <v>8.9510000000000005</v>
      </c>
      <c r="R8" s="17">
        <v>8.4350000000000005</v>
      </c>
      <c r="S8" s="18">
        <v>8.6850000000000005</v>
      </c>
      <c r="T8" s="16">
        <v>4.633</v>
      </c>
      <c r="U8" s="17">
        <v>4.056</v>
      </c>
      <c r="V8" s="17">
        <v>4.7869999999999999</v>
      </c>
      <c r="W8" s="17">
        <v>4.6310000000000002</v>
      </c>
      <c r="X8" s="17">
        <v>4.2249999999999996</v>
      </c>
      <c r="Y8" s="17">
        <v>4.8339999999999996</v>
      </c>
      <c r="Z8" s="17">
        <v>4.3680000000000003</v>
      </c>
      <c r="AA8" s="17">
        <v>6.0860000000000003</v>
      </c>
      <c r="AB8" s="17">
        <v>4.8559999999999999</v>
      </c>
      <c r="AC8" s="17">
        <v>5.165</v>
      </c>
      <c r="AD8" s="17">
        <v>4.226</v>
      </c>
      <c r="AE8" s="17">
        <v>4.67</v>
      </c>
      <c r="AF8" s="17">
        <v>4.9950000000000001</v>
      </c>
      <c r="AG8" s="17">
        <v>4.7110000000000003</v>
      </c>
      <c r="AH8" s="19">
        <v>4.7460000000000004</v>
      </c>
    </row>
    <row r="9" spans="1:34" x14ac:dyDescent="0.4">
      <c r="A9" s="53"/>
      <c r="B9" s="50"/>
      <c r="C9" s="1" t="s">
        <v>28</v>
      </c>
      <c r="D9" s="8" t="s">
        <v>33</v>
      </c>
      <c r="E9" s="16">
        <v>5.9379999999999997</v>
      </c>
      <c r="F9" s="17">
        <v>7.8319999999999999</v>
      </c>
      <c r="G9" s="17">
        <v>6.569</v>
      </c>
      <c r="H9" s="17">
        <v>4.915</v>
      </c>
      <c r="I9" s="17">
        <v>8.1080000000000005</v>
      </c>
      <c r="J9" s="17">
        <v>10.525</v>
      </c>
      <c r="K9" s="17">
        <v>10.57</v>
      </c>
      <c r="L9" s="17">
        <v>7.2409999999999997</v>
      </c>
      <c r="M9" s="17">
        <v>8.6669999999999998</v>
      </c>
      <c r="N9" s="17">
        <v>8.94</v>
      </c>
      <c r="O9" s="17">
        <v>6.4610000000000003</v>
      </c>
      <c r="P9" s="17">
        <v>8.86</v>
      </c>
      <c r="Q9" s="17">
        <v>7.13</v>
      </c>
      <c r="R9" s="17">
        <v>9.7439999999999998</v>
      </c>
      <c r="S9" s="18">
        <v>7.5979999999999999</v>
      </c>
      <c r="T9" s="16">
        <v>6.0919999999999996</v>
      </c>
      <c r="U9" s="17">
        <v>6.4580000000000002</v>
      </c>
      <c r="V9" s="17">
        <v>4.585</v>
      </c>
      <c r="W9" s="17">
        <v>4.63</v>
      </c>
      <c r="X9" s="17">
        <v>3.49</v>
      </c>
      <c r="Y9" s="17">
        <v>5.0389999999999997</v>
      </c>
      <c r="Z9" s="17">
        <v>6.6970000000000001</v>
      </c>
      <c r="AA9" s="17">
        <v>4.3529999999999998</v>
      </c>
      <c r="AB9" s="17">
        <v>5.0110000000000001</v>
      </c>
      <c r="AC9" s="17">
        <v>3.85</v>
      </c>
      <c r="AD9" s="17">
        <v>5.2050000000000001</v>
      </c>
      <c r="AE9" s="17">
        <v>5.4020000000000001</v>
      </c>
      <c r="AF9" s="17">
        <v>4.4530000000000003</v>
      </c>
      <c r="AG9" s="17">
        <v>5.0579999999999998</v>
      </c>
      <c r="AH9" s="19">
        <v>4.508</v>
      </c>
    </row>
    <row r="10" spans="1:34" x14ac:dyDescent="0.4">
      <c r="A10" s="53"/>
      <c r="B10" s="50"/>
      <c r="C10" s="1" t="s">
        <v>27</v>
      </c>
      <c r="D10" s="8" t="s">
        <v>32</v>
      </c>
      <c r="E10" s="16">
        <v>5.3620000000000001</v>
      </c>
      <c r="F10" s="17">
        <v>5.1520000000000001</v>
      </c>
      <c r="G10" s="17">
        <v>4.8789999999999996</v>
      </c>
      <c r="H10" s="17">
        <v>6.7220000000000004</v>
      </c>
      <c r="I10" s="17">
        <v>8.8089999999999993</v>
      </c>
      <c r="J10" s="17">
        <v>9.7810000000000006</v>
      </c>
      <c r="K10" s="17">
        <v>5.7930000000000001</v>
      </c>
      <c r="L10" s="17">
        <v>7.274</v>
      </c>
      <c r="M10" s="17">
        <v>7.7110000000000003</v>
      </c>
      <c r="N10" s="17">
        <v>8.5289999999999999</v>
      </c>
      <c r="O10" s="17">
        <v>5.6280000000000001</v>
      </c>
      <c r="P10" s="17">
        <v>5.4969999999999999</v>
      </c>
      <c r="Q10" s="17">
        <v>4.6920000000000002</v>
      </c>
      <c r="R10" s="17">
        <v>7.3040000000000003</v>
      </c>
      <c r="S10" s="18">
        <v>8.0020000000000007</v>
      </c>
      <c r="T10" s="16">
        <v>5.077</v>
      </c>
      <c r="U10" s="17">
        <v>4.758</v>
      </c>
      <c r="V10" s="17">
        <v>4.7919999999999998</v>
      </c>
      <c r="W10" s="17">
        <v>4.258</v>
      </c>
      <c r="X10" s="17">
        <v>5.0090000000000003</v>
      </c>
      <c r="Y10" s="17">
        <v>5.2140000000000004</v>
      </c>
      <c r="Z10" s="17">
        <v>5.9089999999999998</v>
      </c>
      <c r="AA10" s="17">
        <v>5.4180000000000001</v>
      </c>
      <c r="AB10" s="17">
        <v>4.6669999999999998</v>
      </c>
      <c r="AC10" s="17">
        <v>4.5060000000000002</v>
      </c>
      <c r="AD10" s="17">
        <v>5.3449999999999998</v>
      </c>
      <c r="AE10" s="17">
        <v>4.0750000000000002</v>
      </c>
      <c r="AF10" s="17">
        <v>4.7389999999999999</v>
      </c>
      <c r="AG10" s="17">
        <v>4.9909999999999997</v>
      </c>
      <c r="AH10" s="19">
        <v>4.2619999999999996</v>
      </c>
    </row>
    <row r="11" spans="1:34" x14ac:dyDescent="0.4">
      <c r="A11" s="53"/>
      <c r="B11" s="50"/>
      <c r="C11" s="1" t="s">
        <v>26</v>
      </c>
      <c r="D11" s="8" t="s">
        <v>31</v>
      </c>
      <c r="E11" s="16">
        <v>6.4320000000000004</v>
      </c>
      <c r="F11" s="17">
        <v>7.7</v>
      </c>
      <c r="G11" s="17">
        <v>7.64</v>
      </c>
      <c r="H11" s="17">
        <v>9.0619999999999994</v>
      </c>
      <c r="I11" s="17">
        <v>6.63</v>
      </c>
      <c r="J11" s="17">
        <v>7.7130000000000001</v>
      </c>
      <c r="K11" s="17">
        <v>5.0999999999999996</v>
      </c>
      <c r="L11" s="17">
        <v>7.5970000000000004</v>
      </c>
      <c r="M11" s="17">
        <v>7.9969999999999999</v>
      </c>
      <c r="N11" s="17">
        <v>8.0139999999999993</v>
      </c>
      <c r="O11" s="17">
        <v>4.9180000000000001</v>
      </c>
      <c r="P11" s="17">
        <v>5.9089999999999998</v>
      </c>
      <c r="Q11" s="17">
        <v>6.431</v>
      </c>
      <c r="R11" s="17">
        <v>8.0299999999999994</v>
      </c>
      <c r="S11" s="18">
        <v>7.2030000000000003</v>
      </c>
      <c r="T11" s="16">
        <v>4.242</v>
      </c>
      <c r="U11" s="17">
        <v>5.9</v>
      </c>
      <c r="V11" s="17">
        <v>4.5039999999999996</v>
      </c>
      <c r="W11" s="17">
        <v>4.6719999999999997</v>
      </c>
      <c r="X11" s="17">
        <v>4.3220000000000001</v>
      </c>
      <c r="Y11" s="17">
        <v>4.6070000000000002</v>
      </c>
      <c r="Z11" s="17">
        <v>4.4139999999999997</v>
      </c>
      <c r="AA11" s="17">
        <v>5.016</v>
      </c>
      <c r="AB11" s="17">
        <v>4.444</v>
      </c>
      <c r="AC11" s="17">
        <v>4.6890000000000001</v>
      </c>
      <c r="AD11" s="17">
        <v>4.923</v>
      </c>
      <c r="AE11" s="17">
        <v>4.7469999999999999</v>
      </c>
      <c r="AF11" s="17">
        <v>4.3639999999999999</v>
      </c>
      <c r="AG11" s="17">
        <v>5.0830000000000002</v>
      </c>
      <c r="AH11" s="19">
        <v>4.8440000000000003</v>
      </c>
    </row>
    <row r="12" spans="1:34" x14ac:dyDescent="0.4">
      <c r="A12" s="53"/>
      <c r="B12" s="50" t="s">
        <v>3</v>
      </c>
      <c r="C12" s="1" t="s">
        <v>20</v>
      </c>
      <c r="D12" s="8" t="s">
        <v>25</v>
      </c>
      <c r="E12" s="16">
        <v>9.8049999999999997</v>
      </c>
      <c r="F12" s="17">
        <v>11.206</v>
      </c>
      <c r="G12" s="17">
        <v>10.488</v>
      </c>
      <c r="H12" s="17">
        <v>8.9730000000000008</v>
      </c>
      <c r="I12" s="17">
        <v>7.2089999999999996</v>
      </c>
      <c r="J12" s="17">
        <v>7.5739999999999998</v>
      </c>
      <c r="K12" s="17">
        <v>10.673999999999999</v>
      </c>
      <c r="L12" s="17">
        <v>8.5660000000000007</v>
      </c>
      <c r="M12" s="17">
        <v>4.6349999999999998</v>
      </c>
      <c r="N12" s="17">
        <v>5.0960000000000001</v>
      </c>
      <c r="O12" s="17">
        <v>8.6649999999999991</v>
      </c>
      <c r="P12" s="17">
        <v>9.1300000000000008</v>
      </c>
      <c r="Q12" s="17">
        <v>9.0519999999999996</v>
      </c>
      <c r="R12" s="17">
        <v>5.7670000000000003</v>
      </c>
      <c r="S12" s="18">
        <v>5.0049999999999999</v>
      </c>
      <c r="T12" s="16">
        <v>4.8170000000000002</v>
      </c>
      <c r="U12" s="17">
        <v>4.5830000000000002</v>
      </c>
      <c r="V12" s="17">
        <v>4.633</v>
      </c>
      <c r="W12" s="17">
        <v>4.4359999999999999</v>
      </c>
      <c r="X12" s="17">
        <v>4.9119999999999999</v>
      </c>
      <c r="Y12" s="17">
        <v>5.0190000000000001</v>
      </c>
      <c r="Z12" s="17">
        <v>4.6070000000000002</v>
      </c>
      <c r="AA12" s="17">
        <v>6.6159999999999997</v>
      </c>
      <c r="AB12" s="17">
        <v>6.266</v>
      </c>
      <c r="AC12" s="17">
        <v>4.8259999999999996</v>
      </c>
      <c r="AD12" s="17">
        <v>5.9530000000000003</v>
      </c>
      <c r="AE12" s="17">
        <v>6.891</v>
      </c>
      <c r="AF12" s="17">
        <v>5.2430000000000003</v>
      </c>
      <c r="AG12" s="17">
        <v>5.601</v>
      </c>
      <c r="AH12" s="19">
        <v>4.7850000000000001</v>
      </c>
    </row>
    <row r="13" spans="1:34" x14ac:dyDescent="0.4">
      <c r="A13" s="53"/>
      <c r="B13" s="50"/>
      <c r="C13" s="1" t="s">
        <v>19</v>
      </c>
      <c r="D13" s="8" t="s">
        <v>24</v>
      </c>
      <c r="E13" s="16">
        <v>8.609</v>
      </c>
      <c r="F13" s="17">
        <v>8.9030000000000005</v>
      </c>
      <c r="G13" s="17">
        <v>8.5939999999999994</v>
      </c>
      <c r="H13" s="17">
        <v>8.2550000000000008</v>
      </c>
      <c r="I13" s="17">
        <v>8.3699999999999992</v>
      </c>
      <c r="J13" s="17">
        <v>12.72</v>
      </c>
      <c r="K13" s="17">
        <v>6.9189999999999996</v>
      </c>
      <c r="L13" s="17">
        <v>5.7809999999999997</v>
      </c>
      <c r="M13" s="17">
        <v>4.8280000000000003</v>
      </c>
      <c r="N13" s="17">
        <v>5.0529999999999999</v>
      </c>
      <c r="O13" s="17">
        <v>9.0950000000000006</v>
      </c>
      <c r="P13" s="17">
        <v>8.0389999999999997</v>
      </c>
      <c r="Q13" s="17">
        <v>8.0920000000000005</v>
      </c>
      <c r="R13" s="17">
        <v>5.04</v>
      </c>
      <c r="S13" s="18">
        <v>4.694</v>
      </c>
      <c r="T13" s="16">
        <v>5.1340000000000003</v>
      </c>
      <c r="U13" s="17">
        <v>3.984</v>
      </c>
      <c r="V13" s="17">
        <v>4.4630000000000001</v>
      </c>
      <c r="W13" s="17">
        <v>4.1459999999999999</v>
      </c>
      <c r="X13" s="17">
        <v>4.6180000000000003</v>
      </c>
      <c r="Y13" s="17">
        <v>4.79</v>
      </c>
      <c r="Z13" s="17">
        <v>6.133</v>
      </c>
      <c r="AA13" s="17">
        <v>5.0739999999999998</v>
      </c>
      <c r="AB13" s="17">
        <v>4.3369999999999997</v>
      </c>
      <c r="AC13" s="17">
        <v>5.3920000000000003</v>
      </c>
      <c r="AD13" s="17">
        <v>4.343</v>
      </c>
      <c r="AE13" s="17">
        <v>5.6050000000000004</v>
      </c>
      <c r="AF13" s="17">
        <v>4.1689999999999996</v>
      </c>
      <c r="AG13" s="17">
        <v>4.641</v>
      </c>
      <c r="AH13" s="19">
        <v>5.5449999999999999</v>
      </c>
    </row>
    <row r="14" spans="1:34" x14ac:dyDescent="0.4">
      <c r="A14" s="53"/>
      <c r="B14" s="50"/>
      <c r="C14" s="1" t="s">
        <v>18</v>
      </c>
      <c r="D14" s="8" t="s">
        <v>23</v>
      </c>
      <c r="E14" s="16">
        <v>9.8000000000000007</v>
      </c>
      <c r="F14" s="17">
        <v>7.7859999999999996</v>
      </c>
      <c r="G14" s="17">
        <v>8.4529999999999994</v>
      </c>
      <c r="H14" s="17">
        <v>7.1639999999999997</v>
      </c>
      <c r="I14" s="17">
        <v>7.6970000000000001</v>
      </c>
      <c r="J14" s="17">
        <v>8.2219999999999995</v>
      </c>
      <c r="K14" s="17">
        <v>5.5860000000000003</v>
      </c>
      <c r="L14" s="17">
        <v>7.2290000000000001</v>
      </c>
      <c r="M14" s="17">
        <v>4.5890000000000004</v>
      </c>
      <c r="N14" s="17">
        <v>4.8579999999999997</v>
      </c>
      <c r="O14" s="17">
        <v>8.8650000000000002</v>
      </c>
      <c r="P14" s="17">
        <v>7.6260000000000003</v>
      </c>
      <c r="Q14" s="17">
        <v>6.8730000000000002</v>
      </c>
      <c r="R14" s="17">
        <v>4.5730000000000004</v>
      </c>
      <c r="S14" s="18">
        <v>5.1920000000000002</v>
      </c>
      <c r="T14" s="16">
        <v>4.9729999999999999</v>
      </c>
      <c r="U14" s="17">
        <v>4.0540000000000003</v>
      </c>
      <c r="V14" s="17">
        <v>4.6619999999999999</v>
      </c>
      <c r="W14" s="17">
        <v>4.1870000000000003</v>
      </c>
      <c r="X14" s="17">
        <v>3.9470000000000001</v>
      </c>
      <c r="Y14" s="17">
        <v>5.2830000000000004</v>
      </c>
      <c r="Z14" s="17">
        <v>5.2069999999999999</v>
      </c>
      <c r="AA14" s="17">
        <v>4.6449999999999996</v>
      </c>
      <c r="AB14" s="17">
        <v>5.407</v>
      </c>
      <c r="AC14" s="17">
        <v>4.6959999999999997</v>
      </c>
      <c r="AD14" s="17">
        <v>4.6070000000000002</v>
      </c>
      <c r="AE14" s="17">
        <v>4.0220000000000002</v>
      </c>
      <c r="AF14" s="17">
        <v>5.024</v>
      </c>
      <c r="AG14" s="17">
        <v>5.1159999999999997</v>
      </c>
      <c r="AH14" s="19">
        <v>4.4710000000000001</v>
      </c>
    </row>
    <row r="15" spans="1:34" x14ac:dyDescent="0.4">
      <c r="A15" s="53"/>
      <c r="B15" s="50"/>
      <c r="C15" s="1" t="s">
        <v>17</v>
      </c>
      <c r="D15" s="8" t="s">
        <v>22</v>
      </c>
      <c r="E15" s="16">
        <v>7.5529999999999999</v>
      </c>
      <c r="F15" s="17">
        <v>8.673</v>
      </c>
      <c r="G15" s="17">
        <v>8.6590000000000007</v>
      </c>
      <c r="H15" s="17">
        <v>7.5970000000000004</v>
      </c>
      <c r="I15" s="17">
        <v>8.9260000000000002</v>
      </c>
      <c r="J15" s="17">
        <v>5.468</v>
      </c>
      <c r="K15" s="17">
        <v>4.9340000000000002</v>
      </c>
      <c r="L15" s="17">
        <v>4.76</v>
      </c>
      <c r="M15" s="17">
        <v>6.5069999999999997</v>
      </c>
      <c r="N15" s="17">
        <v>7.931</v>
      </c>
      <c r="O15" s="17">
        <v>4.9660000000000002</v>
      </c>
      <c r="P15" s="17">
        <v>5.6790000000000003</v>
      </c>
      <c r="Q15" s="17">
        <v>8.6</v>
      </c>
      <c r="R15" s="17">
        <v>6.86</v>
      </c>
      <c r="S15" s="18">
        <v>7.66</v>
      </c>
      <c r="T15" s="16">
        <v>4.367</v>
      </c>
      <c r="U15" s="17">
        <v>5.3440000000000003</v>
      </c>
      <c r="V15" s="17">
        <v>4.556</v>
      </c>
      <c r="W15" s="17">
        <v>5.1779999999999999</v>
      </c>
      <c r="X15" s="17">
        <v>4.5309999999999997</v>
      </c>
      <c r="Y15" s="17">
        <v>4.4779999999999998</v>
      </c>
      <c r="Z15" s="17">
        <v>5.8540000000000001</v>
      </c>
      <c r="AA15" s="17">
        <v>4.3019999999999996</v>
      </c>
      <c r="AB15" s="17">
        <v>4.8289999999999997</v>
      </c>
      <c r="AC15" s="17">
        <v>5.0289999999999999</v>
      </c>
      <c r="AD15" s="17">
        <v>4.173</v>
      </c>
      <c r="AE15" s="17">
        <v>4.1109999999999998</v>
      </c>
      <c r="AF15" s="17">
        <v>4.2300000000000004</v>
      </c>
      <c r="AG15" s="17">
        <v>4.6619999999999999</v>
      </c>
      <c r="AH15" s="19">
        <v>4.1719999999999997</v>
      </c>
    </row>
    <row r="16" spans="1:34" x14ac:dyDescent="0.4">
      <c r="A16" s="53"/>
      <c r="B16" s="50"/>
      <c r="C16" s="1" t="s">
        <v>16</v>
      </c>
      <c r="D16" s="8" t="s">
        <v>21</v>
      </c>
      <c r="E16" s="16">
        <v>9.1560000000000006</v>
      </c>
      <c r="F16" s="17">
        <v>9.9540000000000006</v>
      </c>
      <c r="G16" s="17">
        <v>9.4079999999999995</v>
      </c>
      <c r="H16" s="17">
        <v>9.8640000000000008</v>
      </c>
      <c r="I16" s="17">
        <v>7.9580000000000002</v>
      </c>
      <c r="J16" s="17">
        <v>5.593</v>
      </c>
      <c r="K16" s="17">
        <v>5.1660000000000004</v>
      </c>
      <c r="L16" s="17">
        <v>4.827</v>
      </c>
      <c r="M16" s="17">
        <v>7.8579999999999997</v>
      </c>
      <c r="N16" s="17">
        <v>6.8170000000000002</v>
      </c>
      <c r="O16" s="17">
        <v>5.57</v>
      </c>
      <c r="P16" s="17">
        <v>7.601</v>
      </c>
      <c r="Q16" s="17">
        <v>8.734</v>
      </c>
      <c r="R16" s="17">
        <v>8.1470000000000002</v>
      </c>
      <c r="S16" s="18">
        <v>7.1059999999999999</v>
      </c>
      <c r="T16" s="16">
        <v>5.1130000000000004</v>
      </c>
      <c r="U16" s="17">
        <v>4.4059999999999997</v>
      </c>
      <c r="V16" s="17">
        <v>5.0220000000000002</v>
      </c>
      <c r="W16" s="17">
        <v>4.6970000000000001</v>
      </c>
      <c r="X16" s="17">
        <v>3.9689999999999999</v>
      </c>
      <c r="Y16" s="17">
        <v>4.9619999999999997</v>
      </c>
      <c r="Z16" s="17">
        <v>4.3979999999999997</v>
      </c>
      <c r="AA16" s="17">
        <v>4.6349999999999998</v>
      </c>
      <c r="AB16" s="17">
        <v>4.5039999999999996</v>
      </c>
      <c r="AC16" s="17">
        <v>4.7480000000000002</v>
      </c>
      <c r="AD16" s="17">
        <v>3.6880000000000002</v>
      </c>
      <c r="AE16" s="17">
        <v>3.79</v>
      </c>
      <c r="AF16" s="17">
        <v>4.1779999999999999</v>
      </c>
      <c r="AG16" s="17">
        <v>4.5190000000000001</v>
      </c>
      <c r="AH16" s="19">
        <v>6.6589999999999998</v>
      </c>
    </row>
    <row r="17" spans="1:34" x14ac:dyDescent="0.4">
      <c r="A17" s="53"/>
      <c r="B17" s="50" t="s">
        <v>72</v>
      </c>
      <c r="C17" s="1" t="s">
        <v>10</v>
      </c>
      <c r="D17" s="8" t="s">
        <v>15</v>
      </c>
      <c r="E17" s="16">
        <v>7.99</v>
      </c>
      <c r="F17" s="17">
        <v>8.9510000000000005</v>
      </c>
      <c r="G17" s="17">
        <v>8.2899999999999991</v>
      </c>
      <c r="H17" s="17">
        <v>5.3140000000000001</v>
      </c>
      <c r="I17" s="17">
        <v>4.8899999999999997</v>
      </c>
      <c r="J17" s="17">
        <v>8.359</v>
      </c>
      <c r="K17" s="17">
        <v>8.81</v>
      </c>
      <c r="L17" s="17">
        <v>5.5910000000000002</v>
      </c>
      <c r="M17" s="17">
        <v>8.4039999999999999</v>
      </c>
      <c r="N17" s="17">
        <v>8.2210000000000001</v>
      </c>
      <c r="O17" s="17">
        <v>7.0629999999999997</v>
      </c>
      <c r="P17" s="17">
        <v>9.3719999999999999</v>
      </c>
      <c r="Q17" s="17">
        <v>6.3650000000000002</v>
      </c>
      <c r="R17" s="17">
        <v>4.9770000000000003</v>
      </c>
      <c r="S17" s="18">
        <v>5.18</v>
      </c>
      <c r="T17" s="16">
        <v>7.1479999999999997</v>
      </c>
      <c r="U17" s="17">
        <v>5.2380000000000004</v>
      </c>
      <c r="V17" s="17">
        <v>5.0679999999999996</v>
      </c>
      <c r="W17" s="17">
        <v>5.5810000000000004</v>
      </c>
      <c r="X17" s="17">
        <v>4.3230000000000004</v>
      </c>
      <c r="Y17" s="17">
        <v>4.867</v>
      </c>
      <c r="Z17" s="17">
        <v>4.8029999999999999</v>
      </c>
      <c r="AA17" s="17">
        <v>6.0339999999999998</v>
      </c>
      <c r="AB17" s="17">
        <v>5.1029999999999998</v>
      </c>
      <c r="AC17" s="17">
        <v>6.3109999999999999</v>
      </c>
      <c r="AD17" s="17">
        <v>4.92</v>
      </c>
      <c r="AE17" s="17">
        <v>4.7789999999999999</v>
      </c>
      <c r="AF17" s="17">
        <v>5.4989999999999997</v>
      </c>
      <c r="AG17" s="17">
        <v>5.6859999999999999</v>
      </c>
      <c r="AH17" s="19">
        <v>4.9189999999999996</v>
      </c>
    </row>
    <row r="18" spans="1:34" x14ac:dyDescent="0.4">
      <c r="A18" s="53"/>
      <c r="B18" s="50"/>
      <c r="C18" s="1" t="s">
        <v>9</v>
      </c>
      <c r="D18" s="8" t="s">
        <v>14</v>
      </c>
      <c r="E18" s="16">
        <v>8.7650000000000006</v>
      </c>
      <c r="F18" s="17">
        <v>7.7530000000000001</v>
      </c>
      <c r="G18" s="17">
        <v>8.9309999999999992</v>
      </c>
      <c r="H18" s="17">
        <v>7.649</v>
      </c>
      <c r="I18" s="17">
        <v>7.8810000000000002</v>
      </c>
      <c r="J18" s="17">
        <v>9.0660000000000007</v>
      </c>
      <c r="K18" s="17">
        <v>7.851</v>
      </c>
      <c r="L18" s="17">
        <v>7.9370000000000003</v>
      </c>
      <c r="M18" s="17">
        <v>8.8140000000000001</v>
      </c>
      <c r="N18" s="17">
        <v>8.3480000000000008</v>
      </c>
      <c r="O18" s="17">
        <v>9.2279999999999998</v>
      </c>
      <c r="P18" s="17">
        <v>6.798</v>
      </c>
      <c r="Q18" s="17">
        <v>5.2160000000000002</v>
      </c>
      <c r="R18" s="17">
        <v>4.6219999999999999</v>
      </c>
      <c r="S18" s="18">
        <v>5.0309999999999997</v>
      </c>
      <c r="T18" s="16">
        <v>6.8159999999999998</v>
      </c>
      <c r="U18" s="17">
        <v>5.01</v>
      </c>
      <c r="V18" s="17">
        <v>5.734</v>
      </c>
      <c r="W18" s="17">
        <v>4.8959999999999999</v>
      </c>
      <c r="X18" s="17">
        <v>5.55</v>
      </c>
      <c r="Y18" s="17">
        <v>7.0579999999999998</v>
      </c>
      <c r="Z18" s="17">
        <v>5.6379999999999999</v>
      </c>
      <c r="AA18" s="17">
        <v>5.1289999999999996</v>
      </c>
      <c r="AB18" s="17">
        <v>5.5179999999999998</v>
      </c>
      <c r="AC18" s="17">
        <v>5.7469999999999999</v>
      </c>
      <c r="AD18" s="17">
        <v>4.5129999999999999</v>
      </c>
      <c r="AE18" s="17">
        <v>4.6150000000000002</v>
      </c>
      <c r="AF18" s="17">
        <v>4.4089999999999998</v>
      </c>
      <c r="AG18" s="17">
        <v>4.2530000000000001</v>
      </c>
      <c r="AH18" s="19">
        <v>4.335</v>
      </c>
    </row>
    <row r="19" spans="1:34" x14ac:dyDescent="0.4">
      <c r="A19" s="53"/>
      <c r="B19" s="50"/>
      <c r="C19" s="1" t="s">
        <v>8</v>
      </c>
      <c r="D19" s="8" t="s">
        <v>13</v>
      </c>
      <c r="E19" s="16">
        <v>8.6959999999999997</v>
      </c>
      <c r="F19" s="17">
        <v>8.5269999999999992</v>
      </c>
      <c r="G19" s="17">
        <v>7.508</v>
      </c>
      <c r="H19" s="17">
        <v>6.0640000000000001</v>
      </c>
      <c r="I19" s="17">
        <v>8.6489999999999991</v>
      </c>
      <c r="J19" s="17">
        <v>8.6020000000000003</v>
      </c>
      <c r="K19" s="17">
        <v>5.5659999999999998</v>
      </c>
      <c r="L19" s="17">
        <v>6.7770000000000001</v>
      </c>
      <c r="M19" s="17">
        <v>8.7729999999999997</v>
      </c>
      <c r="N19" s="17">
        <v>8.2940000000000005</v>
      </c>
      <c r="O19" s="17">
        <v>5.9630000000000001</v>
      </c>
      <c r="P19" s="17">
        <v>5.4379999999999997</v>
      </c>
      <c r="Q19" s="17">
        <v>6.3940000000000001</v>
      </c>
      <c r="R19" s="17">
        <v>4.532</v>
      </c>
      <c r="S19" s="18">
        <v>4.7560000000000002</v>
      </c>
      <c r="T19" s="16">
        <v>4.7080000000000002</v>
      </c>
      <c r="U19" s="17">
        <v>4.9950000000000001</v>
      </c>
      <c r="V19" s="17">
        <v>5.9169999999999998</v>
      </c>
      <c r="W19" s="17">
        <v>4.5069999999999997</v>
      </c>
      <c r="X19" s="17">
        <v>5.55</v>
      </c>
      <c r="Y19" s="17">
        <v>5.7160000000000002</v>
      </c>
      <c r="Z19" s="17">
        <v>4.0839999999999996</v>
      </c>
      <c r="AA19" s="17">
        <v>4.2759999999999998</v>
      </c>
      <c r="AB19" s="17">
        <v>6.3369999999999997</v>
      </c>
      <c r="AC19" s="17">
        <v>5.4909999999999997</v>
      </c>
      <c r="AD19" s="17">
        <v>6.5449999999999999</v>
      </c>
      <c r="AE19" s="17">
        <v>5.0650000000000004</v>
      </c>
      <c r="AF19" s="17">
        <v>5.2050000000000001</v>
      </c>
      <c r="AG19" s="17">
        <v>4.734</v>
      </c>
      <c r="AH19" s="19">
        <v>6.4359999999999999</v>
      </c>
    </row>
    <row r="20" spans="1:34" x14ac:dyDescent="0.4">
      <c r="A20" s="53"/>
      <c r="B20" s="50"/>
      <c r="C20" s="1" t="s">
        <v>7</v>
      </c>
      <c r="D20" s="8" t="s">
        <v>12</v>
      </c>
      <c r="E20" s="16">
        <v>5.79</v>
      </c>
      <c r="F20" s="17">
        <v>8.5760000000000005</v>
      </c>
      <c r="G20" s="17">
        <v>8.61</v>
      </c>
      <c r="H20" s="17">
        <v>7.1340000000000003</v>
      </c>
      <c r="I20" s="17">
        <v>7.694</v>
      </c>
      <c r="J20" s="17">
        <v>5.6239999999999997</v>
      </c>
      <c r="K20" s="17">
        <v>4.859</v>
      </c>
      <c r="L20" s="17">
        <v>4.7830000000000004</v>
      </c>
      <c r="M20" s="17">
        <v>7.7089999999999996</v>
      </c>
      <c r="N20" s="17">
        <v>7.2030000000000003</v>
      </c>
      <c r="O20" s="17">
        <v>4.6580000000000004</v>
      </c>
      <c r="P20" s="17">
        <v>4.6070000000000002</v>
      </c>
      <c r="Q20" s="17">
        <v>4.6470000000000002</v>
      </c>
      <c r="R20" s="17">
        <v>6.4870000000000001</v>
      </c>
      <c r="S20" s="18">
        <v>7.0540000000000003</v>
      </c>
      <c r="T20" s="16">
        <v>6.1219999999999999</v>
      </c>
      <c r="U20" s="17">
        <v>4.6890000000000001</v>
      </c>
      <c r="V20" s="17">
        <v>4.4390000000000001</v>
      </c>
      <c r="W20" s="17">
        <v>5.6520000000000001</v>
      </c>
      <c r="X20" s="17">
        <v>4.6500000000000004</v>
      </c>
      <c r="Y20" s="17">
        <v>4.7450000000000001</v>
      </c>
      <c r="Z20" s="17">
        <v>4.7270000000000003</v>
      </c>
      <c r="AA20" s="17">
        <v>4.5049999999999999</v>
      </c>
      <c r="AB20" s="17">
        <v>4.9130000000000003</v>
      </c>
      <c r="AC20" s="17">
        <v>3.6240000000000001</v>
      </c>
      <c r="AD20" s="17">
        <v>4.6120000000000001</v>
      </c>
      <c r="AE20" s="17">
        <v>4.4320000000000004</v>
      </c>
      <c r="AF20" s="17">
        <v>5.0069999999999997</v>
      </c>
      <c r="AG20" s="17">
        <v>5.0890000000000004</v>
      </c>
      <c r="AH20" s="19">
        <v>4.9279999999999999</v>
      </c>
    </row>
    <row r="21" spans="1:34" x14ac:dyDescent="0.4">
      <c r="A21" s="54"/>
      <c r="B21" s="51"/>
      <c r="C21" s="24" t="s">
        <v>6</v>
      </c>
      <c r="D21" s="10" t="s">
        <v>11</v>
      </c>
      <c r="E21" s="20">
        <v>6.6050000000000004</v>
      </c>
      <c r="F21" s="21">
        <v>7.65</v>
      </c>
      <c r="G21" s="21">
        <v>6.07</v>
      </c>
      <c r="H21" s="21">
        <v>7.7729999999999997</v>
      </c>
      <c r="I21" s="21">
        <v>7.1369999999999996</v>
      </c>
      <c r="J21" s="21">
        <v>5.1849999999999996</v>
      </c>
      <c r="K21" s="21">
        <v>4.7759999999999998</v>
      </c>
      <c r="L21" s="21">
        <v>5.5640000000000001</v>
      </c>
      <c r="M21" s="21">
        <v>8.0440000000000005</v>
      </c>
      <c r="N21" s="21">
        <v>7.4539999999999997</v>
      </c>
      <c r="O21" s="21">
        <v>4.6289999999999996</v>
      </c>
      <c r="P21" s="21">
        <v>4.681</v>
      </c>
      <c r="Q21" s="21">
        <v>4.8680000000000003</v>
      </c>
      <c r="R21" s="21">
        <v>7.9429999999999996</v>
      </c>
      <c r="S21" s="22">
        <v>6.9290000000000003</v>
      </c>
      <c r="T21" s="20">
        <v>5.016</v>
      </c>
      <c r="U21" s="21">
        <v>5.2309999999999999</v>
      </c>
      <c r="V21" s="21">
        <v>5.7839999999999998</v>
      </c>
      <c r="W21" s="21">
        <v>5.1820000000000004</v>
      </c>
      <c r="X21" s="21">
        <v>5.266</v>
      </c>
      <c r="Y21" s="21">
        <v>4.2350000000000003</v>
      </c>
      <c r="Z21" s="21">
        <v>3.58</v>
      </c>
      <c r="AA21" s="21">
        <v>5.2880000000000003</v>
      </c>
      <c r="AB21" s="21">
        <v>4.6529999999999996</v>
      </c>
      <c r="AC21" s="21">
        <v>4.9390000000000001</v>
      </c>
      <c r="AD21" s="21">
        <v>5.3879999999999999</v>
      </c>
      <c r="AE21" s="21">
        <v>4.3659999999999997</v>
      </c>
      <c r="AF21" s="21">
        <v>4.3789999999999996</v>
      </c>
      <c r="AG21" s="21">
        <v>4.6500000000000004</v>
      </c>
      <c r="AH21" s="23">
        <v>4.5759999999999996</v>
      </c>
    </row>
    <row r="22" spans="1:34" x14ac:dyDescent="0.4">
      <c r="A22" s="55" t="s">
        <v>70</v>
      </c>
      <c r="B22" s="61" t="s">
        <v>1</v>
      </c>
      <c r="C22" s="25" t="s">
        <v>39</v>
      </c>
      <c r="D22" s="27" t="s">
        <v>54</v>
      </c>
      <c r="E22" s="28">
        <v>6.444</v>
      </c>
      <c r="F22" s="29">
        <v>5.8940000000000001</v>
      </c>
      <c r="G22" s="29">
        <v>4.0880000000000001</v>
      </c>
      <c r="H22" s="29">
        <v>4.641</v>
      </c>
      <c r="I22" s="29">
        <v>4.7549999999999999</v>
      </c>
      <c r="J22" s="29">
        <v>5.3760000000000003</v>
      </c>
      <c r="K22" s="29">
        <v>5.39</v>
      </c>
      <c r="L22" s="29">
        <v>4.7130000000000001</v>
      </c>
      <c r="M22" s="29">
        <v>4.82</v>
      </c>
      <c r="N22" s="29">
        <v>4.899</v>
      </c>
      <c r="O22" s="29">
        <v>4.5919999999999996</v>
      </c>
      <c r="P22" s="29">
        <v>4.7889999999999997</v>
      </c>
      <c r="Q22" s="29">
        <v>4.9160000000000004</v>
      </c>
      <c r="R22" s="29">
        <v>4.4329999999999998</v>
      </c>
      <c r="S22" s="30">
        <v>4.5759999999999996</v>
      </c>
      <c r="T22" s="28">
        <v>5.9770000000000003</v>
      </c>
      <c r="U22" s="29">
        <v>6.2569999999999997</v>
      </c>
      <c r="V22" s="29">
        <v>7.2210000000000001</v>
      </c>
      <c r="W22" s="29">
        <v>4.1139999999999999</v>
      </c>
      <c r="X22" s="29">
        <v>3.9359999999999999</v>
      </c>
      <c r="Y22" s="29">
        <v>6.5289999999999999</v>
      </c>
      <c r="Z22" s="29">
        <v>6.3129999999999997</v>
      </c>
      <c r="AA22" s="29">
        <v>5.14</v>
      </c>
      <c r="AB22" s="29">
        <v>4.202</v>
      </c>
      <c r="AC22" s="29">
        <v>4.7309999999999999</v>
      </c>
      <c r="AD22" s="29">
        <v>6.6619999999999999</v>
      </c>
      <c r="AE22" s="29">
        <v>6.1829999999999998</v>
      </c>
      <c r="AF22" s="29">
        <v>6.4029999999999996</v>
      </c>
      <c r="AG22" s="29">
        <v>4.5529999999999999</v>
      </c>
      <c r="AH22" s="31">
        <v>4.5579999999999998</v>
      </c>
    </row>
    <row r="23" spans="1:34" x14ac:dyDescent="0.4">
      <c r="A23" s="53"/>
      <c r="B23" s="50"/>
      <c r="C23" s="1" t="s">
        <v>40</v>
      </c>
      <c r="D23" s="8" t="s">
        <v>55</v>
      </c>
      <c r="E23" s="16">
        <v>5.484</v>
      </c>
      <c r="F23" s="17">
        <v>6.2960000000000003</v>
      </c>
      <c r="G23" s="17">
        <v>5.0469999999999997</v>
      </c>
      <c r="H23" s="17">
        <v>4.0919999999999996</v>
      </c>
      <c r="I23" s="17">
        <v>4.4820000000000002</v>
      </c>
      <c r="J23" s="17">
        <v>5.9050000000000002</v>
      </c>
      <c r="K23" s="17">
        <v>4.1130000000000004</v>
      </c>
      <c r="L23" s="17">
        <v>3.8450000000000002</v>
      </c>
      <c r="M23" s="17">
        <v>4.4800000000000004</v>
      </c>
      <c r="N23" s="17">
        <v>4.5359999999999996</v>
      </c>
      <c r="O23" s="17">
        <v>5.4459999999999997</v>
      </c>
      <c r="P23" s="17">
        <v>4.4420000000000002</v>
      </c>
      <c r="Q23" s="17">
        <v>5.0679999999999996</v>
      </c>
      <c r="R23" s="17">
        <v>4.7839999999999998</v>
      </c>
      <c r="S23" s="18">
        <v>5.6029999999999998</v>
      </c>
      <c r="T23" s="16">
        <v>6.524</v>
      </c>
      <c r="U23" s="17">
        <v>6.008</v>
      </c>
      <c r="V23" s="17">
        <v>3.6469999999999998</v>
      </c>
      <c r="W23" s="17">
        <v>3.6720000000000002</v>
      </c>
      <c r="X23" s="17">
        <v>4.1050000000000004</v>
      </c>
      <c r="Y23" s="17">
        <v>6.4930000000000003</v>
      </c>
      <c r="Z23" s="17">
        <v>5.8869999999999996</v>
      </c>
      <c r="AA23" s="17">
        <v>4.0339999999999998</v>
      </c>
      <c r="AB23" s="17">
        <v>3.851</v>
      </c>
      <c r="AC23" s="17">
        <v>4.859</v>
      </c>
      <c r="AD23" s="17">
        <v>6.617</v>
      </c>
      <c r="AE23" s="17">
        <v>6.4390000000000001</v>
      </c>
      <c r="AF23" s="17">
        <v>3.8239999999999998</v>
      </c>
      <c r="AG23" s="17">
        <v>3.8730000000000002</v>
      </c>
      <c r="AH23" s="19">
        <v>4.2789999999999999</v>
      </c>
    </row>
    <row r="24" spans="1:34" x14ac:dyDescent="0.4">
      <c r="A24" s="53"/>
      <c r="B24" s="50"/>
      <c r="C24" s="1" t="s">
        <v>41</v>
      </c>
      <c r="D24" s="8" t="s">
        <v>56</v>
      </c>
      <c r="E24" s="16">
        <v>5.2969999999999997</v>
      </c>
      <c r="F24" s="17">
        <v>5.5579999999999998</v>
      </c>
      <c r="G24" s="17">
        <v>4.6900000000000004</v>
      </c>
      <c r="H24" s="17">
        <v>4.4089999999999998</v>
      </c>
      <c r="I24" s="17">
        <v>4.2489999999999997</v>
      </c>
      <c r="J24" s="17">
        <v>4.3920000000000003</v>
      </c>
      <c r="K24" s="17">
        <v>4.7720000000000002</v>
      </c>
      <c r="L24" s="17">
        <v>4.79</v>
      </c>
      <c r="M24" s="17">
        <v>3.956</v>
      </c>
      <c r="N24" s="17">
        <v>5.5650000000000004</v>
      </c>
      <c r="O24" s="17">
        <v>4.298</v>
      </c>
      <c r="P24" s="17">
        <v>4.57</v>
      </c>
      <c r="Q24" s="17">
        <v>4.351</v>
      </c>
      <c r="R24" s="17">
        <v>4.4690000000000003</v>
      </c>
      <c r="S24" s="18">
        <v>4.468</v>
      </c>
      <c r="T24" s="16">
        <v>6.2670000000000003</v>
      </c>
      <c r="U24" s="17">
        <v>3.6549999999999998</v>
      </c>
      <c r="V24" s="17">
        <v>6.1829999999999998</v>
      </c>
      <c r="W24" s="17">
        <v>4.5430000000000001</v>
      </c>
      <c r="X24" s="17">
        <v>5.1319999999999997</v>
      </c>
      <c r="Y24" s="17">
        <v>4.3289999999999997</v>
      </c>
      <c r="Z24" s="17">
        <v>5.7619999999999996</v>
      </c>
      <c r="AA24" s="17">
        <v>7.2960000000000003</v>
      </c>
      <c r="AB24" s="17">
        <v>4.6139999999999999</v>
      </c>
      <c r="AC24" s="17">
        <v>7.7380000000000004</v>
      </c>
      <c r="AD24" s="17">
        <v>7.0209999999999999</v>
      </c>
      <c r="AE24" s="17">
        <v>4.5</v>
      </c>
      <c r="AF24" s="17">
        <v>6.468</v>
      </c>
      <c r="AG24" s="17">
        <v>4.9409999999999998</v>
      </c>
      <c r="AH24" s="19">
        <v>7.0419999999999998</v>
      </c>
    </row>
    <row r="25" spans="1:34" x14ac:dyDescent="0.4">
      <c r="A25" s="53"/>
      <c r="B25" s="50"/>
      <c r="C25" s="1" t="s">
        <v>42</v>
      </c>
      <c r="D25" s="8" t="s">
        <v>57</v>
      </c>
      <c r="E25" s="16">
        <v>4.6959999999999997</v>
      </c>
      <c r="F25" s="17">
        <v>4.5279999999999996</v>
      </c>
      <c r="G25" s="17">
        <v>4.4219999999999997</v>
      </c>
      <c r="H25" s="17">
        <v>4.3410000000000002</v>
      </c>
      <c r="I25" s="17">
        <v>4.5410000000000004</v>
      </c>
      <c r="J25" s="17">
        <v>5.5960000000000001</v>
      </c>
      <c r="K25" s="17">
        <v>4.6269999999999998</v>
      </c>
      <c r="L25" s="17">
        <v>4.3310000000000004</v>
      </c>
      <c r="M25" s="17">
        <v>5.1769999999999996</v>
      </c>
      <c r="N25" s="17">
        <v>4.8440000000000003</v>
      </c>
      <c r="O25" s="17">
        <v>4.8330000000000002</v>
      </c>
      <c r="P25" s="17">
        <v>4.5129999999999999</v>
      </c>
      <c r="Q25" s="17">
        <v>4.4610000000000003</v>
      </c>
      <c r="R25" s="17">
        <v>5.0830000000000002</v>
      </c>
      <c r="S25" s="18">
        <v>5.2290000000000001</v>
      </c>
      <c r="T25" s="16">
        <v>4.0010000000000003</v>
      </c>
      <c r="U25" s="17">
        <v>3.6539999999999999</v>
      </c>
      <c r="V25" s="17">
        <v>4.3899999999999997</v>
      </c>
      <c r="W25" s="17">
        <v>5.6820000000000004</v>
      </c>
      <c r="X25" s="17">
        <v>8.1989999999999998</v>
      </c>
      <c r="Y25" s="17">
        <v>4.0419999999999998</v>
      </c>
      <c r="Z25" s="17">
        <v>3.9630000000000001</v>
      </c>
      <c r="AA25" s="17">
        <v>7.3609999999999998</v>
      </c>
      <c r="AB25" s="17">
        <v>6.9390000000000001</v>
      </c>
      <c r="AC25" s="17">
        <v>9.0129999999999999</v>
      </c>
      <c r="AD25" s="17">
        <v>4.6470000000000002</v>
      </c>
      <c r="AE25" s="17">
        <v>3.7170000000000001</v>
      </c>
      <c r="AF25" s="17">
        <v>4.5979999999999999</v>
      </c>
      <c r="AG25" s="17">
        <v>6.8970000000000002</v>
      </c>
      <c r="AH25" s="19">
        <v>8.3810000000000002</v>
      </c>
    </row>
    <row r="26" spans="1:34" x14ac:dyDescent="0.4">
      <c r="A26" s="53"/>
      <c r="B26" s="50"/>
      <c r="C26" s="1" t="s">
        <v>43</v>
      </c>
      <c r="D26" s="8" t="s">
        <v>58</v>
      </c>
      <c r="E26" s="16">
        <v>4.8860000000000001</v>
      </c>
      <c r="F26" s="17">
        <v>5.3540000000000001</v>
      </c>
      <c r="G26" s="17">
        <v>5.2489999999999997</v>
      </c>
      <c r="H26" s="17">
        <v>5.3959999999999999</v>
      </c>
      <c r="I26" s="17">
        <v>4.9649999999999999</v>
      </c>
      <c r="J26" s="17">
        <v>4.9909999999999997</v>
      </c>
      <c r="K26" s="17">
        <v>4.4530000000000003</v>
      </c>
      <c r="L26" s="17">
        <v>5.1470000000000002</v>
      </c>
      <c r="M26" s="17">
        <v>5.625</v>
      </c>
      <c r="N26" s="17">
        <v>5.226</v>
      </c>
      <c r="O26" s="17">
        <v>4.9109999999999996</v>
      </c>
      <c r="P26" s="17">
        <v>5.008</v>
      </c>
      <c r="Q26" s="17">
        <v>4.827</v>
      </c>
      <c r="R26" s="17">
        <v>4.7329999999999997</v>
      </c>
      <c r="S26" s="18">
        <v>4.7530000000000001</v>
      </c>
      <c r="T26" s="16">
        <v>4.1260000000000003</v>
      </c>
      <c r="U26" s="17">
        <v>3.6779999999999999</v>
      </c>
      <c r="V26" s="17">
        <v>7.3120000000000003</v>
      </c>
      <c r="W26" s="17">
        <v>8.5690000000000008</v>
      </c>
      <c r="X26" s="17">
        <v>6.33</v>
      </c>
      <c r="Y26" s="17">
        <v>5.41</v>
      </c>
      <c r="Z26" s="17">
        <v>4.5149999999999997</v>
      </c>
      <c r="AA26" s="17">
        <v>8.0709999999999997</v>
      </c>
      <c r="AB26" s="17">
        <v>7.9809999999999999</v>
      </c>
      <c r="AC26" s="17">
        <v>7.4180000000000001</v>
      </c>
      <c r="AD26" s="17">
        <v>4.3099999999999996</v>
      </c>
      <c r="AE26" s="17">
        <v>4.2720000000000002</v>
      </c>
      <c r="AF26" s="17">
        <v>8.0280000000000005</v>
      </c>
      <c r="AG26" s="17">
        <v>8.0129999999999999</v>
      </c>
      <c r="AH26" s="19">
        <v>7.1449999999999996</v>
      </c>
    </row>
    <row r="27" spans="1:34" x14ac:dyDescent="0.4">
      <c r="A27" s="53"/>
      <c r="B27" s="50" t="s">
        <v>3</v>
      </c>
      <c r="C27" s="1" t="s">
        <v>44</v>
      </c>
      <c r="D27" s="8" t="s">
        <v>59</v>
      </c>
      <c r="E27" s="16">
        <v>4.4429999999999996</v>
      </c>
      <c r="F27" s="17">
        <v>5.9409999999999998</v>
      </c>
      <c r="G27" s="17">
        <v>5.351</v>
      </c>
      <c r="H27" s="17">
        <v>5.3819999999999997</v>
      </c>
      <c r="I27" s="17">
        <v>4.1660000000000004</v>
      </c>
      <c r="J27" s="17">
        <v>5.3369999999999997</v>
      </c>
      <c r="K27" s="17">
        <v>4.5880000000000001</v>
      </c>
      <c r="L27" s="17">
        <v>4.242</v>
      </c>
      <c r="M27" s="17">
        <v>5.7229999999999999</v>
      </c>
      <c r="N27" s="17">
        <v>4.0919999999999996</v>
      </c>
      <c r="O27" s="17">
        <v>4.8310000000000004</v>
      </c>
      <c r="P27" s="17">
        <v>4.1689999999999996</v>
      </c>
      <c r="Q27" s="17">
        <v>4.4409999999999998</v>
      </c>
      <c r="R27" s="17">
        <v>4.7850000000000001</v>
      </c>
      <c r="S27" s="18">
        <v>4.2729999999999997</v>
      </c>
      <c r="T27" s="16">
        <v>6.6150000000000002</v>
      </c>
      <c r="U27" s="17">
        <v>6.6029999999999998</v>
      </c>
      <c r="V27" s="17">
        <v>4.4249999999999998</v>
      </c>
      <c r="W27" s="17">
        <v>4.0830000000000002</v>
      </c>
      <c r="X27" s="17">
        <v>4.1980000000000004</v>
      </c>
      <c r="Y27" s="17">
        <v>6.5119999999999996</v>
      </c>
      <c r="Z27" s="17">
        <v>6.57</v>
      </c>
      <c r="AA27" s="17">
        <v>4.1120000000000001</v>
      </c>
      <c r="AB27" s="17">
        <v>4.0579999999999998</v>
      </c>
      <c r="AC27" s="17">
        <v>4.2270000000000003</v>
      </c>
      <c r="AD27" s="17">
        <v>7.242</v>
      </c>
      <c r="AE27" s="17">
        <v>7.7649999999999997</v>
      </c>
      <c r="AF27" s="17">
        <v>6.5869999999999997</v>
      </c>
      <c r="AG27" s="17">
        <v>6.4379999999999997</v>
      </c>
      <c r="AH27" s="19">
        <v>6.1909999999999998</v>
      </c>
    </row>
    <row r="28" spans="1:34" x14ac:dyDescent="0.4">
      <c r="A28" s="53"/>
      <c r="B28" s="50"/>
      <c r="C28" s="1" t="s">
        <v>45</v>
      </c>
      <c r="D28" s="8" t="s">
        <v>60</v>
      </c>
      <c r="E28" s="16">
        <v>5.1909999999999998</v>
      </c>
      <c r="F28" s="17">
        <v>5.2380000000000004</v>
      </c>
      <c r="G28" s="17">
        <v>4.6360000000000001</v>
      </c>
      <c r="H28" s="17">
        <v>3.8519999999999999</v>
      </c>
      <c r="I28" s="17">
        <v>5.0860000000000003</v>
      </c>
      <c r="J28" s="17">
        <v>5.282</v>
      </c>
      <c r="K28" s="17">
        <v>5.4249999999999998</v>
      </c>
      <c r="L28" s="17">
        <v>4.2320000000000002</v>
      </c>
      <c r="M28" s="17">
        <v>3.907</v>
      </c>
      <c r="N28" s="17">
        <v>4.13</v>
      </c>
      <c r="O28" s="17">
        <v>4.4939999999999998</v>
      </c>
      <c r="P28" s="17">
        <v>5.3259999999999996</v>
      </c>
      <c r="Q28" s="17">
        <v>3.8969999999999998</v>
      </c>
      <c r="R28" s="17">
        <v>5.0279999999999996</v>
      </c>
      <c r="S28" s="18">
        <v>4.7750000000000004</v>
      </c>
      <c r="T28" s="16">
        <v>6.6349999999999998</v>
      </c>
      <c r="U28" s="17">
        <v>6.5229999999999997</v>
      </c>
      <c r="V28" s="17">
        <v>4.1100000000000003</v>
      </c>
      <c r="W28" s="17">
        <v>3.9889999999999999</v>
      </c>
      <c r="X28" s="17">
        <v>4.3360000000000003</v>
      </c>
      <c r="Y28" s="17">
        <v>6.3019999999999996</v>
      </c>
      <c r="Z28" s="17">
        <v>6.3310000000000004</v>
      </c>
      <c r="AA28" s="17">
        <v>3.83</v>
      </c>
      <c r="AB28" s="17">
        <v>3.7559999999999998</v>
      </c>
      <c r="AC28" s="17">
        <v>4.5730000000000004</v>
      </c>
      <c r="AD28" s="17">
        <v>7.1820000000000004</v>
      </c>
      <c r="AE28" s="17">
        <v>7.3049999999999997</v>
      </c>
      <c r="AF28" s="17">
        <v>7.2</v>
      </c>
      <c r="AG28" s="17">
        <v>7.0759999999999996</v>
      </c>
      <c r="AH28" s="19">
        <v>5.0229999999999997</v>
      </c>
    </row>
    <row r="29" spans="1:34" x14ac:dyDescent="0.4">
      <c r="A29" s="53"/>
      <c r="B29" s="50"/>
      <c r="C29" s="1" t="s">
        <v>46</v>
      </c>
      <c r="D29" s="8" t="s">
        <v>61</v>
      </c>
      <c r="E29" s="16">
        <v>5.5679999999999996</v>
      </c>
      <c r="F29" s="17">
        <v>4.9189999999999996</v>
      </c>
      <c r="G29" s="17">
        <v>4.5419999999999998</v>
      </c>
      <c r="H29" s="17">
        <v>4.766</v>
      </c>
      <c r="I29" s="17">
        <v>4.4390000000000001</v>
      </c>
      <c r="J29" s="17">
        <v>5.6029999999999998</v>
      </c>
      <c r="K29" s="17">
        <v>5.3120000000000003</v>
      </c>
      <c r="L29" s="17">
        <v>4.8810000000000002</v>
      </c>
      <c r="M29" s="17">
        <v>4.1630000000000003</v>
      </c>
      <c r="N29" s="17">
        <v>4.9530000000000003</v>
      </c>
      <c r="O29" s="17">
        <v>6.15</v>
      </c>
      <c r="P29" s="17">
        <v>4.4160000000000004</v>
      </c>
      <c r="Q29" s="17">
        <v>5.2450000000000001</v>
      </c>
      <c r="R29" s="17">
        <v>4.5960000000000001</v>
      </c>
      <c r="S29" s="18">
        <v>3.9590000000000001</v>
      </c>
      <c r="T29" s="16">
        <v>4.8979999999999997</v>
      </c>
      <c r="U29" s="17">
        <v>3.6819999999999999</v>
      </c>
      <c r="V29" s="17">
        <v>7.8410000000000002</v>
      </c>
      <c r="W29" s="17">
        <v>7.0010000000000003</v>
      </c>
      <c r="X29" s="17">
        <v>7.1719999999999997</v>
      </c>
      <c r="Y29" s="17">
        <v>4.077</v>
      </c>
      <c r="Z29" s="17">
        <v>4.1449999999999996</v>
      </c>
      <c r="AA29" s="17">
        <v>6.0940000000000003</v>
      </c>
      <c r="AB29" s="17">
        <v>5.0720000000000001</v>
      </c>
      <c r="AC29" s="17">
        <v>7.32</v>
      </c>
      <c r="AD29" s="17">
        <v>6.6950000000000003</v>
      </c>
      <c r="AE29" s="17">
        <v>5.202</v>
      </c>
      <c r="AF29" s="17">
        <v>6.9009999999999998</v>
      </c>
      <c r="AG29" s="17">
        <v>7.2270000000000003</v>
      </c>
      <c r="AH29" s="19">
        <v>8.0180000000000007</v>
      </c>
    </row>
    <row r="30" spans="1:34" x14ac:dyDescent="0.4">
      <c r="A30" s="53"/>
      <c r="B30" s="50"/>
      <c r="C30" s="1" t="s">
        <v>47</v>
      </c>
      <c r="D30" s="8" t="s">
        <v>62</v>
      </c>
      <c r="E30" s="16">
        <v>5.1449999999999996</v>
      </c>
      <c r="F30" s="17">
        <v>4.9340000000000002</v>
      </c>
      <c r="G30" s="17">
        <v>4.74</v>
      </c>
      <c r="H30" s="17">
        <v>4.9279999999999999</v>
      </c>
      <c r="I30" s="17">
        <v>4.3650000000000002</v>
      </c>
      <c r="J30" s="17">
        <v>4.99</v>
      </c>
      <c r="K30" s="17">
        <v>4.2939999999999996</v>
      </c>
      <c r="L30" s="17">
        <v>4.2359999999999998</v>
      </c>
      <c r="M30" s="17">
        <v>4.524</v>
      </c>
      <c r="N30" s="17">
        <v>5.1130000000000004</v>
      </c>
      <c r="O30" s="17">
        <v>4.6020000000000003</v>
      </c>
      <c r="P30" s="17">
        <v>4.3840000000000003</v>
      </c>
      <c r="Q30" s="17">
        <v>4.2309999999999999</v>
      </c>
      <c r="R30" s="17">
        <v>5.157</v>
      </c>
      <c r="S30" s="18">
        <v>4.2409999999999997</v>
      </c>
      <c r="T30" s="16">
        <v>3.9169999999999998</v>
      </c>
      <c r="U30" s="17">
        <v>3.528</v>
      </c>
      <c r="V30" s="17">
        <v>4.3819999999999997</v>
      </c>
      <c r="W30" s="17">
        <v>6.4320000000000004</v>
      </c>
      <c r="X30" s="17">
        <v>8.1140000000000008</v>
      </c>
      <c r="Y30" s="17">
        <v>3.95</v>
      </c>
      <c r="Z30" s="17">
        <v>3.8210000000000002</v>
      </c>
      <c r="AA30" s="17">
        <v>4.6890000000000001</v>
      </c>
      <c r="AB30" s="17">
        <v>6.1219999999999999</v>
      </c>
      <c r="AC30" s="17">
        <v>7.4779999999999998</v>
      </c>
      <c r="AD30" s="17">
        <v>4.194</v>
      </c>
      <c r="AE30" s="17">
        <v>4.49</v>
      </c>
      <c r="AF30" s="17">
        <v>9.2690000000000001</v>
      </c>
      <c r="AG30" s="17">
        <v>7.6980000000000004</v>
      </c>
      <c r="AH30" s="19">
        <v>9.1950000000000003</v>
      </c>
    </row>
    <row r="31" spans="1:34" x14ac:dyDescent="0.4">
      <c r="A31" s="53"/>
      <c r="B31" s="50"/>
      <c r="C31" s="1" t="s">
        <v>48</v>
      </c>
      <c r="D31" s="8" t="s">
        <v>63</v>
      </c>
      <c r="E31" s="16">
        <v>6.8769999999999998</v>
      </c>
      <c r="F31" s="17">
        <v>4.827</v>
      </c>
      <c r="G31" s="17">
        <v>4.0679999999999996</v>
      </c>
      <c r="H31" s="17">
        <v>4.9029999999999996</v>
      </c>
      <c r="I31" s="17">
        <v>4.9630000000000001</v>
      </c>
      <c r="J31" s="17">
        <v>5.2990000000000004</v>
      </c>
      <c r="K31" s="17">
        <v>4.7830000000000004</v>
      </c>
      <c r="L31" s="17">
        <v>4.819</v>
      </c>
      <c r="M31" s="17">
        <v>4.7789999999999999</v>
      </c>
      <c r="N31" s="17">
        <v>4.7380000000000004</v>
      </c>
      <c r="O31" s="17">
        <v>5.2919999999999998</v>
      </c>
      <c r="P31" s="17">
        <v>4.9370000000000003</v>
      </c>
      <c r="Q31" s="17">
        <v>5.4059999999999997</v>
      </c>
      <c r="R31" s="17">
        <v>5.2469999999999999</v>
      </c>
      <c r="S31" s="18">
        <v>6.23</v>
      </c>
      <c r="T31" s="16">
        <v>4.9359999999999999</v>
      </c>
      <c r="U31" s="17">
        <v>4.1669999999999998</v>
      </c>
      <c r="V31" s="17">
        <v>9.6539999999999999</v>
      </c>
      <c r="W31" s="17">
        <v>8.6329999999999991</v>
      </c>
      <c r="X31" s="17">
        <v>7.5949999999999998</v>
      </c>
      <c r="Y31" s="17">
        <v>3.9020000000000001</v>
      </c>
      <c r="Z31" s="17">
        <v>4.16</v>
      </c>
      <c r="AA31" s="17">
        <v>7.524</v>
      </c>
      <c r="AB31" s="17">
        <v>9.0489999999999995</v>
      </c>
      <c r="AC31" s="17">
        <v>6.2510000000000003</v>
      </c>
      <c r="AD31" s="17">
        <v>4.7240000000000002</v>
      </c>
      <c r="AE31" s="17">
        <v>7.867</v>
      </c>
      <c r="AF31" s="17">
        <v>11.023999999999999</v>
      </c>
      <c r="AG31" s="17">
        <v>9.9329999999999998</v>
      </c>
      <c r="AH31" s="19">
        <v>8.6620000000000008</v>
      </c>
    </row>
    <row r="32" spans="1:34" x14ac:dyDescent="0.4">
      <c r="A32" s="53"/>
      <c r="B32" s="50" t="s">
        <v>5</v>
      </c>
      <c r="C32" s="1" t="s">
        <v>49</v>
      </c>
      <c r="D32" s="8" t="s">
        <v>64</v>
      </c>
      <c r="E32" s="16">
        <v>4.78</v>
      </c>
      <c r="F32" s="17">
        <v>5.2</v>
      </c>
      <c r="G32" s="17">
        <v>5.3689999999999998</v>
      </c>
      <c r="H32" s="17">
        <v>4.6719999999999997</v>
      </c>
      <c r="I32" s="17">
        <v>4.4189999999999996</v>
      </c>
      <c r="J32" s="17">
        <v>5.0609999999999999</v>
      </c>
      <c r="K32" s="17">
        <v>4.3529999999999998</v>
      </c>
      <c r="L32" s="17">
        <v>4.7080000000000002</v>
      </c>
      <c r="M32" s="17">
        <v>5.0810000000000004</v>
      </c>
      <c r="N32" s="17">
        <v>4.7249999999999996</v>
      </c>
      <c r="O32" s="17">
        <v>4.3470000000000004</v>
      </c>
      <c r="P32" s="17">
        <v>3.9169999999999998</v>
      </c>
      <c r="Q32" s="17">
        <v>5.4589999999999996</v>
      </c>
      <c r="R32" s="17">
        <v>4.2389999999999999</v>
      </c>
      <c r="S32" s="18">
        <v>5.13</v>
      </c>
      <c r="T32" s="16">
        <v>6.2220000000000004</v>
      </c>
      <c r="U32" s="17">
        <v>6.3940000000000001</v>
      </c>
      <c r="V32" s="17">
        <v>5.859</v>
      </c>
      <c r="W32" s="17">
        <v>5.2270000000000003</v>
      </c>
      <c r="X32" s="17">
        <v>4.367</v>
      </c>
      <c r="Y32" s="17">
        <v>7.1269999999999998</v>
      </c>
      <c r="Z32" s="17">
        <v>7.0739999999999998</v>
      </c>
      <c r="AA32" s="17">
        <v>5.91</v>
      </c>
      <c r="AB32" s="17">
        <v>4.0670000000000002</v>
      </c>
      <c r="AC32" s="17">
        <v>4.7119999999999997</v>
      </c>
      <c r="AD32" s="17">
        <v>6.3109999999999999</v>
      </c>
      <c r="AE32" s="17">
        <v>6.4429999999999996</v>
      </c>
      <c r="AF32" s="17">
        <v>7.0570000000000004</v>
      </c>
      <c r="AG32" s="17">
        <v>5.2320000000000002</v>
      </c>
      <c r="AH32" s="19">
        <v>4.734</v>
      </c>
    </row>
    <row r="33" spans="1:34" x14ac:dyDescent="0.4">
      <c r="A33" s="53"/>
      <c r="B33" s="50"/>
      <c r="C33" s="1" t="s">
        <v>50</v>
      </c>
      <c r="D33" s="8" t="s">
        <v>65</v>
      </c>
      <c r="E33" s="16">
        <v>4.6989999999999998</v>
      </c>
      <c r="F33" s="17">
        <v>4.4800000000000004</v>
      </c>
      <c r="G33" s="17">
        <v>4.3230000000000004</v>
      </c>
      <c r="H33" s="17">
        <v>4.0869999999999997</v>
      </c>
      <c r="I33" s="17">
        <v>3.8620000000000001</v>
      </c>
      <c r="J33" s="17">
        <v>4.931</v>
      </c>
      <c r="K33" s="17">
        <v>4.4329999999999998</v>
      </c>
      <c r="L33" s="17">
        <v>4.5030000000000001</v>
      </c>
      <c r="M33" s="17">
        <v>5.3620000000000001</v>
      </c>
      <c r="N33" s="17">
        <v>4.3490000000000002</v>
      </c>
      <c r="O33" s="17">
        <v>4.5570000000000004</v>
      </c>
      <c r="P33" s="17">
        <v>4.21</v>
      </c>
      <c r="Q33" s="17">
        <v>4.32</v>
      </c>
      <c r="R33" s="17">
        <v>4.8789999999999996</v>
      </c>
      <c r="S33" s="18">
        <v>4.7549999999999999</v>
      </c>
      <c r="T33" s="16">
        <v>6.56</v>
      </c>
      <c r="U33" s="17">
        <v>6.2249999999999996</v>
      </c>
      <c r="V33" s="17">
        <v>4.12</v>
      </c>
      <c r="W33" s="17">
        <v>3.7440000000000002</v>
      </c>
      <c r="X33" s="17">
        <v>4.1749999999999998</v>
      </c>
      <c r="Y33" s="17">
        <v>7.984</v>
      </c>
      <c r="Z33" s="17">
        <v>6.8879999999999999</v>
      </c>
      <c r="AA33" s="17">
        <v>4.2519999999999998</v>
      </c>
      <c r="AB33" s="17">
        <v>4.1689999999999996</v>
      </c>
      <c r="AC33" s="17">
        <v>5.4009999999999998</v>
      </c>
      <c r="AD33" s="17">
        <v>6.5369999999999999</v>
      </c>
      <c r="AE33" s="17">
        <v>6.077</v>
      </c>
      <c r="AF33" s="17">
        <v>4.24</v>
      </c>
      <c r="AG33" s="17">
        <v>3.6840000000000002</v>
      </c>
      <c r="AH33" s="19">
        <v>4.41</v>
      </c>
    </row>
    <row r="34" spans="1:34" x14ac:dyDescent="0.4">
      <c r="A34" s="53"/>
      <c r="B34" s="50"/>
      <c r="C34" s="1" t="s">
        <v>51</v>
      </c>
      <c r="D34" s="8" t="s">
        <v>66</v>
      </c>
      <c r="E34" s="16">
        <v>5.2789999999999999</v>
      </c>
      <c r="F34" s="17">
        <v>4.9569999999999999</v>
      </c>
      <c r="G34" s="17">
        <v>4.7839999999999998</v>
      </c>
      <c r="H34" s="17">
        <v>5.9969999999999999</v>
      </c>
      <c r="I34" s="17">
        <v>5.1790000000000003</v>
      </c>
      <c r="J34" s="17">
        <v>5.4119999999999999</v>
      </c>
      <c r="K34" s="17">
        <v>4.3739999999999997</v>
      </c>
      <c r="L34" s="17">
        <v>4.5279999999999996</v>
      </c>
      <c r="M34" s="17">
        <v>4.2709999999999999</v>
      </c>
      <c r="N34" s="17">
        <v>4.7850000000000001</v>
      </c>
      <c r="O34" s="17">
        <v>4.7060000000000004</v>
      </c>
      <c r="P34" s="17">
        <v>4.4080000000000004</v>
      </c>
      <c r="Q34" s="17">
        <v>4.6459999999999999</v>
      </c>
      <c r="R34" s="17">
        <v>5.5439999999999996</v>
      </c>
      <c r="S34" s="18">
        <v>4.9459999999999997</v>
      </c>
      <c r="T34" s="16">
        <v>5.5839999999999996</v>
      </c>
      <c r="U34" s="17">
        <v>3.887</v>
      </c>
      <c r="V34" s="17">
        <v>6.6950000000000003</v>
      </c>
      <c r="W34" s="17">
        <v>4.8120000000000003</v>
      </c>
      <c r="X34" s="17">
        <v>8.2530000000000001</v>
      </c>
      <c r="Y34" s="17">
        <v>7.0220000000000002</v>
      </c>
      <c r="Z34" s="17">
        <v>6.7220000000000004</v>
      </c>
      <c r="AA34" s="17">
        <v>7.17</v>
      </c>
      <c r="AB34" s="17">
        <v>9.4819999999999993</v>
      </c>
      <c r="AC34" s="17">
        <v>9.9819999999999993</v>
      </c>
      <c r="AD34" s="17">
        <v>4.8620000000000001</v>
      </c>
      <c r="AE34" s="17">
        <v>4.202</v>
      </c>
      <c r="AF34" s="17">
        <v>5.9109999999999996</v>
      </c>
      <c r="AG34" s="17">
        <v>4.4889999999999999</v>
      </c>
      <c r="AH34" s="19">
        <v>5.5060000000000002</v>
      </c>
    </row>
    <row r="35" spans="1:34" x14ac:dyDescent="0.4">
      <c r="A35" s="53"/>
      <c r="B35" s="50"/>
      <c r="C35" s="1" t="s">
        <v>52</v>
      </c>
      <c r="D35" s="8" t="s">
        <v>67</v>
      </c>
      <c r="E35" s="16">
        <v>6.4809999999999999</v>
      </c>
      <c r="F35" s="17">
        <v>4.6340000000000003</v>
      </c>
      <c r="G35" s="17">
        <v>4.7359999999999998</v>
      </c>
      <c r="H35" s="17">
        <v>4.984</v>
      </c>
      <c r="I35" s="17">
        <v>4.2539999999999996</v>
      </c>
      <c r="J35" s="17">
        <v>4.899</v>
      </c>
      <c r="K35" s="17">
        <v>5.2539999999999996</v>
      </c>
      <c r="L35" s="17">
        <v>4.7519999999999998</v>
      </c>
      <c r="M35" s="17">
        <v>4.8170000000000002</v>
      </c>
      <c r="N35" s="17">
        <v>4.4939999999999998</v>
      </c>
      <c r="O35" s="17">
        <v>5.1619999999999999</v>
      </c>
      <c r="P35" s="17">
        <v>4.9619999999999997</v>
      </c>
      <c r="Q35" s="17">
        <v>4.327</v>
      </c>
      <c r="R35" s="17">
        <v>4.2530000000000001</v>
      </c>
      <c r="S35" s="18">
        <v>4.3040000000000003</v>
      </c>
      <c r="T35" s="16">
        <v>6.2140000000000004</v>
      </c>
      <c r="U35" s="17">
        <v>3.79</v>
      </c>
      <c r="V35" s="17">
        <v>7.01</v>
      </c>
      <c r="W35" s="17">
        <v>7.8079999999999998</v>
      </c>
      <c r="X35" s="17">
        <v>8.4060000000000006</v>
      </c>
      <c r="Y35" s="17">
        <v>7.3159999999999998</v>
      </c>
      <c r="Z35" s="17">
        <v>7.4509999999999996</v>
      </c>
      <c r="AA35" s="17">
        <v>8.3119999999999994</v>
      </c>
      <c r="AB35" s="17">
        <v>7.742</v>
      </c>
      <c r="AC35" s="17">
        <v>9.6959999999999997</v>
      </c>
      <c r="AD35" s="17">
        <v>4.7930000000000001</v>
      </c>
      <c r="AE35" s="17">
        <v>3.7229999999999999</v>
      </c>
      <c r="AF35" s="17">
        <v>4.4660000000000002</v>
      </c>
      <c r="AG35" s="17">
        <v>6.08</v>
      </c>
      <c r="AH35" s="19">
        <v>7.4829999999999997</v>
      </c>
    </row>
    <row r="36" spans="1:34" x14ac:dyDescent="0.4">
      <c r="A36" s="54"/>
      <c r="B36" s="51"/>
      <c r="C36" s="24" t="s">
        <v>53</v>
      </c>
      <c r="D36" s="8" t="s">
        <v>68</v>
      </c>
      <c r="E36" s="20">
        <v>4.6310000000000002</v>
      </c>
      <c r="F36" s="21">
        <v>4.774</v>
      </c>
      <c r="G36" s="21">
        <v>4.4850000000000003</v>
      </c>
      <c r="H36" s="21">
        <v>5.0229999999999997</v>
      </c>
      <c r="I36" s="21">
        <v>4.9909999999999997</v>
      </c>
      <c r="J36" s="21">
        <v>4.5140000000000002</v>
      </c>
      <c r="K36" s="21">
        <v>5.0970000000000004</v>
      </c>
      <c r="L36" s="21">
        <v>5.258</v>
      </c>
      <c r="M36" s="21">
        <v>4.6769999999999996</v>
      </c>
      <c r="N36" s="21">
        <v>5.75</v>
      </c>
      <c r="O36" s="21">
        <v>4.8449999999999998</v>
      </c>
      <c r="P36" s="21">
        <v>4.2759999999999998</v>
      </c>
      <c r="Q36" s="21">
        <v>4.5330000000000004</v>
      </c>
      <c r="R36" s="21">
        <v>5.2130000000000001</v>
      </c>
      <c r="S36" s="22">
        <v>4.6020000000000003</v>
      </c>
      <c r="T36" s="20">
        <v>4.734</v>
      </c>
      <c r="U36" s="21">
        <v>4.444</v>
      </c>
      <c r="V36" s="21">
        <v>5.1189999999999998</v>
      </c>
      <c r="W36" s="21">
        <v>7.9870000000000001</v>
      </c>
      <c r="X36" s="21">
        <v>7.5129999999999999</v>
      </c>
      <c r="Y36" s="21">
        <v>5.1529999999999996</v>
      </c>
      <c r="Z36" s="21">
        <v>6.944</v>
      </c>
      <c r="AA36" s="21">
        <v>7.827</v>
      </c>
      <c r="AB36" s="21">
        <v>9.984</v>
      </c>
      <c r="AC36" s="21">
        <v>9.7669999999999995</v>
      </c>
      <c r="AD36" s="21">
        <v>4.3689999999999998</v>
      </c>
      <c r="AE36" s="21">
        <v>4.5250000000000004</v>
      </c>
      <c r="AF36" s="21">
        <v>7.5049999999999999</v>
      </c>
      <c r="AG36" s="21">
        <v>9.23</v>
      </c>
      <c r="AH36" s="23">
        <v>6.1239999999999997</v>
      </c>
    </row>
  </sheetData>
  <sheetProtection sheet="1" objects="1" scenarios="1" selectLockedCells="1"/>
  <mergeCells count="16">
    <mergeCell ref="B27:B31"/>
    <mergeCell ref="B32:B36"/>
    <mergeCell ref="A7:A21"/>
    <mergeCell ref="A22:A36"/>
    <mergeCell ref="T3:AH3"/>
    <mergeCell ref="E3:S3"/>
    <mergeCell ref="B7:B11"/>
    <mergeCell ref="B12:B16"/>
    <mergeCell ref="B17:B21"/>
    <mergeCell ref="B22:B26"/>
    <mergeCell ref="E4:I4"/>
    <mergeCell ref="J4:N4"/>
    <mergeCell ref="O4:S4"/>
    <mergeCell ref="T4:X4"/>
    <mergeCell ref="Y4:AC4"/>
    <mergeCell ref="AD4:AH4"/>
  </mergeCells>
  <phoneticPr fontId="1"/>
  <conditionalFormatting sqref="E7:AH36">
    <cfRule type="expression" dxfId="9" priority="1">
      <formula>AND(E7&gt;0,E7&lt;4)</formula>
    </cfRule>
    <cfRule type="expression" dxfId="8" priority="2">
      <formula>AND(E7&gt;=4,E7&lt;5)</formula>
    </cfRule>
    <cfRule type="expression" dxfId="7" priority="3">
      <formula>AND(E7&gt;=5,E7&lt;6)</formula>
    </cfRule>
    <cfRule type="expression" dxfId="6" priority="4">
      <formula>AND(E7&gt;=6,E7&lt;7)</formula>
    </cfRule>
    <cfRule type="expression" dxfId="5" priority="5">
      <formula>AND(E7&gt;=7,E7&lt;8)</formula>
    </cfRule>
    <cfRule type="expression" dxfId="4" priority="6">
      <formula>AND(E7&gt;=9,E7&lt;10)</formula>
    </cfRule>
    <cfRule type="expression" dxfId="3" priority="7">
      <formula>AND(E7&gt;=10,E7&lt;11)</formula>
    </cfRule>
    <cfRule type="expression" dxfId="2" priority="8">
      <formula>AND(E7&gt;=11,E7&lt;12)</formula>
    </cfRule>
    <cfRule type="expression" dxfId="1" priority="9">
      <formula>AND(E7&gt;=12,E7&lt;13)</formula>
    </cfRule>
    <cfRule type="expression" dxfId="0" priority="10">
      <formula>E7&gt;=13</formula>
    </cfRule>
  </conditionalFormatting>
  <dataValidations count="1">
    <dataValidation type="decimal" imeMode="off" operator="greaterThan" allowBlank="1" showInputMessage="1" showErrorMessage="1" errorTitle="数値入力" error="プラスの数値を入力してください" sqref="E7:AH36" xr:uid="{DFE7E20A-D428-1C4D-B2BB-ADD0971D7FF4}">
      <formula1>0</formula1>
    </dataValidation>
  </dataValidations>
  <pageMargins left="0.39370078740157483" right="0.39370078740157483" top="0.98425196850393704" bottom="0.39370078740157483" header="0.31496062992125984" footer="0.31496062992125984"/>
  <pageSetup paperSize="9" scale="6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FA51-2FDD-4747-8493-4C62AD9B5532}">
  <sheetPr codeName="Sheet2"/>
  <dimension ref="A1:G903"/>
  <sheetViews>
    <sheetView tabSelected="1" workbookViewId="0">
      <selection activeCell="D4" sqref="D4"/>
    </sheetView>
  </sheetViews>
  <sheetFormatPr defaultRowHeight="19.5" x14ac:dyDescent="0.4"/>
  <cols>
    <col min="1" max="1" width="5.109375" bestFit="1" customWidth="1"/>
    <col min="2" max="3" width="3.33203125" bestFit="1" customWidth="1"/>
    <col min="4" max="4" width="8.6640625" bestFit="1" customWidth="1"/>
    <col min="5" max="6" width="5.109375" bestFit="1" customWidth="1"/>
    <col min="7" max="7" width="8.6640625" bestFit="1" customWidth="1"/>
  </cols>
  <sheetData>
    <row r="1" spans="1:7" ht="25.5" x14ac:dyDescent="0.4">
      <c r="A1" s="11" t="s">
        <v>36</v>
      </c>
    </row>
    <row r="3" spans="1:7" x14ac:dyDescent="0.4">
      <c r="A3" s="46" t="s">
        <v>79</v>
      </c>
      <c r="B3" s="41" t="s">
        <v>73</v>
      </c>
      <c r="C3" s="39" t="s">
        <v>74</v>
      </c>
      <c r="D3" s="40" t="s">
        <v>75</v>
      </c>
      <c r="F3" t="s">
        <v>78</v>
      </c>
    </row>
    <row r="4" spans="1:7" x14ac:dyDescent="0.4">
      <c r="A4" s="47">
        <v>1</v>
      </c>
      <c r="B4" s="42" t="s">
        <v>82</v>
      </c>
      <c r="C4" s="37" t="s">
        <v>58</v>
      </c>
      <c r="D4" s="38">
        <v>3.49</v>
      </c>
      <c r="F4" s="41" t="s">
        <v>76</v>
      </c>
      <c r="G4" s="40" t="s">
        <v>77</v>
      </c>
    </row>
    <row r="5" spans="1:7" x14ac:dyDescent="0.4">
      <c r="A5" s="48">
        <v>2</v>
      </c>
      <c r="B5" s="32" t="s">
        <v>62</v>
      </c>
      <c r="C5" s="33" t="s">
        <v>55</v>
      </c>
      <c r="D5" s="34">
        <v>3.528</v>
      </c>
      <c r="F5" s="44">
        <f>AVERAGE(InputArea)</f>
        <v>5.7672622222222252</v>
      </c>
      <c r="G5" s="45">
        <f>_xlfn.STDEV.P(InputArea)</f>
        <v>1.6242458140850735</v>
      </c>
    </row>
    <row r="6" spans="1:7" x14ac:dyDescent="0.4">
      <c r="A6" s="48">
        <v>3</v>
      </c>
      <c r="B6" s="32" t="s">
        <v>94</v>
      </c>
      <c r="C6" s="33" t="s">
        <v>60</v>
      </c>
      <c r="D6" s="34">
        <v>3.58</v>
      </c>
    </row>
    <row r="7" spans="1:7" x14ac:dyDescent="0.4">
      <c r="A7" s="48">
        <v>4</v>
      </c>
      <c r="B7" s="32" t="s">
        <v>93</v>
      </c>
      <c r="C7" s="33" t="s">
        <v>63</v>
      </c>
      <c r="D7" s="34">
        <v>3.6240000000000001</v>
      </c>
    </row>
    <row r="8" spans="1:7" x14ac:dyDescent="0.4">
      <c r="A8" s="48">
        <v>5</v>
      </c>
      <c r="B8" s="32" t="s">
        <v>55</v>
      </c>
      <c r="C8" s="33" t="s">
        <v>56</v>
      </c>
      <c r="D8" s="34">
        <v>3.6469999999999998</v>
      </c>
    </row>
    <row r="9" spans="1:7" x14ac:dyDescent="0.4">
      <c r="A9" s="48">
        <v>6</v>
      </c>
      <c r="B9" s="32" t="s">
        <v>57</v>
      </c>
      <c r="C9" s="33" t="s">
        <v>55</v>
      </c>
      <c r="D9" s="34">
        <v>3.6539999999999999</v>
      </c>
    </row>
    <row r="10" spans="1:7" x14ac:dyDescent="0.4">
      <c r="A10" s="48">
        <v>7</v>
      </c>
      <c r="B10" s="32" t="s">
        <v>56</v>
      </c>
      <c r="C10" s="33" t="s">
        <v>55</v>
      </c>
      <c r="D10" s="34">
        <v>3.6549999999999998</v>
      </c>
    </row>
    <row r="11" spans="1:7" x14ac:dyDescent="0.4">
      <c r="A11" s="48">
        <v>8</v>
      </c>
      <c r="B11" s="32" t="s">
        <v>55</v>
      </c>
      <c r="C11" s="33" t="s">
        <v>57</v>
      </c>
      <c r="D11" s="34">
        <v>3.6720000000000002</v>
      </c>
    </row>
    <row r="12" spans="1:7" x14ac:dyDescent="0.4">
      <c r="A12" s="48">
        <v>9</v>
      </c>
      <c r="B12" s="32" t="s">
        <v>58</v>
      </c>
      <c r="C12" s="33" t="s">
        <v>55</v>
      </c>
      <c r="D12" s="34">
        <v>3.6779999999999999</v>
      </c>
    </row>
    <row r="13" spans="1:7" x14ac:dyDescent="0.4">
      <c r="A13" s="48">
        <v>10</v>
      </c>
      <c r="B13" s="32" t="s">
        <v>61</v>
      </c>
      <c r="C13" s="33" t="s">
        <v>55</v>
      </c>
      <c r="D13" s="34">
        <v>3.6819999999999999</v>
      </c>
    </row>
    <row r="14" spans="1:7" x14ac:dyDescent="0.4">
      <c r="A14" s="48">
        <v>11</v>
      </c>
      <c r="B14" s="32" t="s">
        <v>65</v>
      </c>
      <c r="C14" s="33" t="s">
        <v>67</v>
      </c>
      <c r="D14" s="34">
        <v>3.6840000000000002</v>
      </c>
    </row>
    <row r="15" spans="1:7" x14ac:dyDescent="0.4">
      <c r="A15" s="48">
        <v>12</v>
      </c>
      <c r="B15" s="32" t="s">
        <v>89</v>
      </c>
      <c r="C15" s="33" t="s">
        <v>64</v>
      </c>
      <c r="D15" s="34">
        <v>3.6880000000000002</v>
      </c>
    </row>
    <row r="16" spans="1:7" x14ac:dyDescent="0.4">
      <c r="A16" s="48">
        <v>13</v>
      </c>
      <c r="B16" s="32" t="s">
        <v>57</v>
      </c>
      <c r="C16" s="33" t="s">
        <v>65</v>
      </c>
      <c r="D16" s="34">
        <v>3.7170000000000001</v>
      </c>
    </row>
    <row r="17" spans="1:4" x14ac:dyDescent="0.4">
      <c r="A17" s="48">
        <v>14</v>
      </c>
      <c r="B17" s="32" t="s">
        <v>67</v>
      </c>
      <c r="C17" s="33" t="s">
        <v>65</v>
      </c>
      <c r="D17" s="34">
        <v>3.7229999999999999</v>
      </c>
    </row>
    <row r="18" spans="1:4" x14ac:dyDescent="0.4">
      <c r="A18" s="48">
        <v>15</v>
      </c>
      <c r="B18" s="32" t="s">
        <v>65</v>
      </c>
      <c r="C18" s="33" t="s">
        <v>57</v>
      </c>
      <c r="D18" s="34">
        <v>3.7440000000000002</v>
      </c>
    </row>
    <row r="19" spans="1:4" x14ac:dyDescent="0.4">
      <c r="A19" s="48">
        <v>16</v>
      </c>
      <c r="B19" s="32" t="s">
        <v>60</v>
      </c>
      <c r="C19" s="33" t="s">
        <v>62</v>
      </c>
      <c r="D19" s="34">
        <v>3.7559999999999998</v>
      </c>
    </row>
    <row r="20" spans="1:4" x14ac:dyDescent="0.4">
      <c r="A20" s="48">
        <v>17</v>
      </c>
      <c r="B20" s="32" t="s">
        <v>89</v>
      </c>
      <c r="C20" s="33" t="s">
        <v>65</v>
      </c>
      <c r="D20" s="34">
        <v>3.79</v>
      </c>
    </row>
    <row r="21" spans="1:4" x14ac:dyDescent="0.4">
      <c r="A21" s="48">
        <v>17</v>
      </c>
      <c r="B21" s="32" t="s">
        <v>67</v>
      </c>
      <c r="C21" s="33" t="s">
        <v>55</v>
      </c>
      <c r="D21" s="34">
        <v>3.79</v>
      </c>
    </row>
    <row r="22" spans="1:4" x14ac:dyDescent="0.4">
      <c r="A22" s="48">
        <v>19</v>
      </c>
      <c r="B22" s="32" t="s">
        <v>62</v>
      </c>
      <c r="C22" s="33" t="s">
        <v>60</v>
      </c>
      <c r="D22" s="34">
        <v>3.8210000000000002</v>
      </c>
    </row>
    <row r="23" spans="1:4" x14ac:dyDescent="0.4">
      <c r="A23" s="48">
        <v>20</v>
      </c>
      <c r="B23" s="32" t="s">
        <v>55</v>
      </c>
      <c r="C23" s="33" t="s">
        <v>66</v>
      </c>
      <c r="D23" s="34">
        <v>3.8239999999999998</v>
      </c>
    </row>
    <row r="24" spans="1:4" x14ac:dyDescent="0.4">
      <c r="A24" s="48">
        <v>21</v>
      </c>
      <c r="B24" s="32" t="s">
        <v>60</v>
      </c>
      <c r="C24" s="33" t="s">
        <v>61</v>
      </c>
      <c r="D24" s="34">
        <v>3.83</v>
      </c>
    </row>
    <row r="25" spans="1:4" x14ac:dyDescent="0.4">
      <c r="A25" s="48">
        <v>22</v>
      </c>
      <c r="B25" s="32" t="s">
        <v>55</v>
      </c>
      <c r="C25" s="33" t="s">
        <v>87</v>
      </c>
      <c r="D25" s="34">
        <v>3.8450000000000002</v>
      </c>
    </row>
    <row r="26" spans="1:4" x14ac:dyDescent="0.4">
      <c r="A26" s="48">
        <v>23</v>
      </c>
      <c r="B26" s="32" t="s">
        <v>82</v>
      </c>
      <c r="C26" s="33" t="s">
        <v>63</v>
      </c>
      <c r="D26" s="34">
        <v>3.85</v>
      </c>
    </row>
    <row r="27" spans="1:4" x14ac:dyDescent="0.4">
      <c r="A27" s="48">
        <v>24</v>
      </c>
      <c r="B27" s="32" t="s">
        <v>55</v>
      </c>
      <c r="C27" s="33" t="s">
        <v>62</v>
      </c>
      <c r="D27" s="34">
        <v>3.851</v>
      </c>
    </row>
    <row r="28" spans="1:4" x14ac:dyDescent="0.4">
      <c r="A28" s="48">
        <v>25</v>
      </c>
      <c r="B28" s="32" t="s">
        <v>60</v>
      </c>
      <c r="C28" s="33" t="s">
        <v>83</v>
      </c>
      <c r="D28" s="34">
        <v>3.8519999999999999</v>
      </c>
    </row>
    <row r="29" spans="1:4" x14ac:dyDescent="0.4">
      <c r="A29" s="48">
        <v>26</v>
      </c>
      <c r="B29" s="32" t="s">
        <v>65</v>
      </c>
      <c r="C29" s="33" t="s">
        <v>84</v>
      </c>
      <c r="D29" s="34">
        <v>3.8620000000000001</v>
      </c>
    </row>
    <row r="30" spans="1:4" x14ac:dyDescent="0.4">
      <c r="A30" s="48">
        <v>27</v>
      </c>
      <c r="B30" s="32" t="s">
        <v>55</v>
      </c>
      <c r="C30" s="33" t="s">
        <v>67</v>
      </c>
      <c r="D30" s="34">
        <v>3.8730000000000002</v>
      </c>
    </row>
    <row r="31" spans="1:4" x14ac:dyDescent="0.4">
      <c r="A31" s="48">
        <v>28</v>
      </c>
      <c r="B31" s="32" t="s">
        <v>66</v>
      </c>
      <c r="C31" s="33" t="s">
        <v>55</v>
      </c>
      <c r="D31" s="34">
        <v>3.887</v>
      </c>
    </row>
    <row r="32" spans="1:4" x14ac:dyDescent="0.4">
      <c r="A32" s="48">
        <v>29</v>
      </c>
      <c r="B32" s="32" t="s">
        <v>60</v>
      </c>
      <c r="C32" s="33" t="s">
        <v>92</v>
      </c>
      <c r="D32" s="34">
        <v>3.8969999999999998</v>
      </c>
    </row>
    <row r="33" spans="1:4" x14ac:dyDescent="0.4">
      <c r="A33" s="48">
        <v>30</v>
      </c>
      <c r="B33" s="32" t="s">
        <v>63</v>
      </c>
      <c r="C33" s="33" t="s">
        <v>59</v>
      </c>
      <c r="D33" s="34">
        <v>3.9020000000000001</v>
      </c>
    </row>
    <row r="34" spans="1:4" x14ac:dyDescent="0.4">
      <c r="A34" s="48">
        <v>31</v>
      </c>
      <c r="B34" s="32" t="s">
        <v>60</v>
      </c>
      <c r="C34" s="33" t="s">
        <v>88</v>
      </c>
      <c r="D34" s="34">
        <v>3.907</v>
      </c>
    </row>
    <row r="35" spans="1:4" x14ac:dyDescent="0.4">
      <c r="A35" s="48">
        <v>32</v>
      </c>
      <c r="B35" s="32" t="s">
        <v>62</v>
      </c>
      <c r="C35" s="33" t="s">
        <v>54</v>
      </c>
      <c r="D35" s="34">
        <v>3.9169999999999998</v>
      </c>
    </row>
    <row r="36" spans="1:4" x14ac:dyDescent="0.4">
      <c r="A36" s="48">
        <v>32</v>
      </c>
      <c r="B36" s="32" t="s">
        <v>64</v>
      </c>
      <c r="C36" s="33" t="s">
        <v>91</v>
      </c>
      <c r="D36" s="34">
        <v>3.9169999999999998</v>
      </c>
    </row>
    <row r="37" spans="1:4" x14ac:dyDescent="0.4">
      <c r="A37" s="48">
        <v>34</v>
      </c>
      <c r="B37" s="32" t="s">
        <v>54</v>
      </c>
      <c r="C37" s="33" t="s">
        <v>58</v>
      </c>
      <c r="D37" s="34">
        <v>3.9359999999999999</v>
      </c>
    </row>
    <row r="38" spans="1:4" x14ac:dyDescent="0.4">
      <c r="A38" s="48">
        <v>35</v>
      </c>
      <c r="B38" s="32" t="s">
        <v>87</v>
      </c>
      <c r="C38" s="33" t="s">
        <v>58</v>
      </c>
      <c r="D38" s="34">
        <v>3.9470000000000001</v>
      </c>
    </row>
    <row r="39" spans="1:4" x14ac:dyDescent="0.4">
      <c r="A39" s="48">
        <v>36</v>
      </c>
      <c r="B39" s="32" t="s">
        <v>62</v>
      </c>
      <c r="C39" s="33" t="s">
        <v>59</v>
      </c>
      <c r="D39" s="34">
        <v>3.95</v>
      </c>
    </row>
    <row r="40" spans="1:4" x14ac:dyDescent="0.4">
      <c r="A40" s="48">
        <v>37</v>
      </c>
      <c r="B40" s="32" t="s">
        <v>56</v>
      </c>
      <c r="C40" s="33" t="s">
        <v>88</v>
      </c>
      <c r="D40" s="34">
        <v>3.956</v>
      </c>
    </row>
    <row r="41" spans="1:4" x14ac:dyDescent="0.4">
      <c r="A41" s="48">
        <v>38</v>
      </c>
      <c r="B41" s="32" t="s">
        <v>61</v>
      </c>
      <c r="C41" s="33" t="s">
        <v>94</v>
      </c>
      <c r="D41" s="34">
        <v>3.9590000000000001</v>
      </c>
    </row>
    <row r="42" spans="1:4" x14ac:dyDescent="0.4">
      <c r="A42" s="48">
        <v>39</v>
      </c>
      <c r="B42" s="32" t="s">
        <v>57</v>
      </c>
      <c r="C42" s="33" t="s">
        <v>60</v>
      </c>
      <c r="D42" s="34">
        <v>3.9630000000000001</v>
      </c>
    </row>
    <row r="43" spans="1:4" x14ac:dyDescent="0.4">
      <c r="A43" s="48">
        <v>40</v>
      </c>
      <c r="B43" s="32" t="s">
        <v>89</v>
      </c>
      <c r="C43" s="33" t="s">
        <v>58</v>
      </c>
      <c r="D43" s="34">
        <v>3.9689999999999999</v>
      </c>
    </row>
    <row r="44" spans="1:4" x14ac:dyDescent="0.4">
      <c r="A44" s="48">
        <v>41</v>
      </c>
      <c r="B44" s="32" t="s">
        <v>86</v>
      </c>
      <c r="C44" s="33" t="s">
        <v>55</v>
      </c>
      <c r="D44" s="34">
        <v>3.984</v>
      </c>
    </row>
    <row r="45" spans="1:4" x14ac:dyDescent="0.4">
      <c r="A45" s="48">
        <v>42</v>
      </c>
      <c r="B45" s="32" t="s">
        <v>60</v>
      </c>
      <c r="C45" s="33" t="s">
        <v>57</v>
      </c>
      <c r="D45" s="34">
        <v>3.9889999999999999</v>
      </c>
    </row>
    <row r="46" spans="1:4" x14ac:dyDescent="0.4">
      <c r="A46" s="48">
        <v>43</v>
      </c>
      <c r="B46" s="32" t="s">
        <v>57</v>
      </c>
      <c r="C46" s="33" t="s">
        <v>54</v>
      </c>
      <c r="D46" s="34">
        <v>4.0010000000000003</v>
      </c>
    </row>
    <row r="47" spans="1:4" x14ac:dyDescent="0.4">
      <c r="A47" s="48">
        <v>44</v>
      </c>
      <c r="B47" s="32" t="s">
        <v>87</v>
      </c>
      <c r="C47" s="33" t="s">
        <v>65</v>
      </c>
      <c r="D47" s="34">
        <v>4.0220000000000002</v>
      </c>
    </row>
    <row r="48" spans="1:4" x14ac:dyDescent="0.4">
      <c r="A48" s="48">
        <v>45</v>
      </c>
      <c r="B48" s="32" t="s">
        <v>55</v>
      </c>
      <c r="C48" s="33" t="s">
        <v>61</v>
      </c>
      <c r="D48" s="34">
        <v>4.0339999999999998</v>
      </c>
    </row>
    <row r="49" spans="1:4" x14ac:dyDescent="0.4">
      <c r="A49" s="48">
        <v>46</v>
      </c>
      <c r="B49" s="32" t="s">
        <v>57</v>
      </c>
      <c r="C49" s="33" t="s">
        <v>59</v>
      </c>
      <c r="D49" s="34">
        <v>4.0419999999999998</v>
      </c>
    </row>
    <row r="50" spans="1:4" x14ac:dyDescent="0.4">
      <c r="A50" s="48">
        <v>47</v>
      </c>
      <c r="B50" s="32" t="s">
        <v>87</v>
      </c>
      <c r="C50" s="33" t="s">
        <v>55</v>
      </c>
      <c r="D50" s="34">
        <v>4.0540000000000003</v>
      </c>
    </row>
    <row r="51" spans="1:4" x14ac:dyDescent="0.4">
      <c r="A51" s="48">
        <v>48</v>
      </c>
      <c r="B51" s="32" t="s">
        <v>81</v>
      </c>
      <c r="C51" s="33" t="s">
        <v>55</v>
      </c>
      <c r="D51" s="34">
        <v>4.056</v>
      </c>
    </row>
    <row r="52" spans="1:4" x14ac:dyDescent="0.4">
      <c r="A52" s="48">
        <v>49</v>
      </c>
      <c r="B52" s="32" t="s">
        <v>59</v>
      </c>
      <c r="C52" s="33" t="s">
        <v>62</v>
      </c>
      <c r="D52" s="34">
        <v>4.0579999999999998</v>
      </c>
    </row>
    <row r="53" spans="1:4" x14ac:dyDescent="0.4">
      <c r="A53" s="48">
        <v>50</v>
      </c>
      <c r="B53" s="32" t="s">
        <v>64</v>
      </c>
      <c r="C53" s="33" t="s">
        <v>62</v>
      </c>
      <c r="D53" s="34">
        <v>4.0670000000000002</v>
      </c>
    </row>
    <row r="54" spans="1:4" x14ac:dyDescent="0.4">
      <c r="A54" s="48">
        <v>51</v>
      </c>
      <c r="B54" s="32" t="s">
        <v>63</v>
      </c>
      <c r="C54" s="33" t="s">
        <v>82</v>
      </c>
      <c r="D54" s="34">
        <v>4.0679999999999996</v>
      </c>
    </row>
    <row r="55" spans="1:4" x14ac:dyDescent="0.4">
      <c r="A55" s="48">
        <v>52</v>
      </c>
      <c r="B55" s="32" t="s">
        <v>83</v>
      </c>
      <c r="C55" s="33" t="s">
        <v>65</v>
      </c>
      <c r="D55" s="34">
        <v>4.0750000000000002</v>
      </c>
    </row>
    <row r="56" spans="1:4" x14ac:dyDescent="0.4">
      <c r="A56" s="48">
        <v>53</v>
      </c>
      <c r="B56" s="32" t="s">
        <v>61</v>
      </c>
      <c r="C56" s="33" t="s">
        <v>59</v>
      </c>
      <c r="D56" s="34">
        <v>4.077</v>
      </c>
    </row>
    <row r="57" spans="1:4" x14ac:dyDescent="0.4">
      <c r="A57" s="48">
        <v>54</v>
      </c>
      <c r="B57" s="32" t="s">
        <v>59</v>
      </c>
      <c r="C57" s="33" t="s">
        <v>57</v>
      </c>
      <c r="D57" s="34">
        <v>4.0830000000000002</v>
      </c>
    </row>
    <row r="58" spans="1:4" x14ac:dyDescent="0.4">
      <c r="A58" s="48">
        <v>55</v>
      </c>
      <c r="B58" s="32" t="s">
        <v>92</v>
      </c>
      <c r="C58" s="33" t="s">
        <v>60</v>
      </c>
      <c r="D58" s="34">
        <v>4.0839999999999996</v>
      </c>
    </row>
    <row r="59" spans="1:4" x14ac:dyDescent="0.4">
      <c r="A59" s="48">
        <v>56</v>
      </c>
      <c r="B59" s="32" t="s">
        <v>65</v>
      </c>
      <c r="C59" s="33" t="s">
        <v>83</v>
      </c>
      <c r="D59" s="34">
        <v>4.0869999999999997</v>
      </c>
    </row>
    <row r="60" spans="1:4" x14ac:dyDescent="0.4">
      <c r="A60" s="48">
        <v>57</v>
      </c>
      <c r="B60" s="32" t="s">
        <v>54</v>
      </c>
      <c r="C60" s="33" t="s">
        <v>82</v>
      </c>
      <c r="D60" s="34">
        <v>4.0880000000000001</v>
      </c>
    </row>
    <row r="61" spans="1:4" x14ac:dyDescent="0.4">
      <c r="A61" s="48">
        <v>58</v>
      </c>
      <c r="B61" s="32" t="s">
        <v>55</v>
      </c>
      <c r="C61" s="33" t="s">
        <v>83</v>
      </c>
      <c r="D61" s="34">
        <v>4.0919999999999996</v>
      </c>
    </row>
    <row r="62" spans="1:4" x14ac:dyDescent="0.4">
      <c r="A62" s="48">
        <v>58</v>
      </c>
      <c r="B62" s="32" t="s">
        <v>59</v>
      </c>
      <c r="C62" s="33" t="s">
        <v>89</v>
      </c>
      <c r="D62" s="34">
        <v>4.0919999999999996</v>
      </c>
    </row>
    <row r="63" spans="1:4" x14ac:dyDescent="0.4">
      <c r="A63" s="48">
        <v>60</v>
      </c>
      <c r="B63" s="32" t="s">
        <v>55</v>
      </c>
      <c r="C63" s="33" t="s">
        <v>58</v>
      </c>
      <c r="D63" s="34">
        <v>4.1050000000000004</v>
      </c>
    </row>
    <row r="64" spans="1:4" x14ac:dyDescent="0.4">
      <c r="A64" s="48">
        <v>61</v>
      </c>
      <c r="B64" s="32" t="s">
        <v>60</v>
      </c>
      <c r="C64" s="33" t="s">
        <v>56</v>
      </c>
      <c r="D64" s="34">
        <v>4.1100000000000003</v>
      </c>
    </row>
    <row r="65" spans="1:4" x14ac:dyDescent="0.4">
      <c r="A65" s="48">
        <v>62</v>
      </c>
      <c r="B65" s="32" t="s">
        <v>88</v>
      </c>
      <c r="C65" s="33" t="s">
        <v>65</v>
      </c>
      <c r="D65" s="34">
        <v>4.1109999999999998</v>
      </c>
    </row>
    <row r="66" spans="1:4" x14ac:dyDescent="0.4">
      <c r="A66" s="48">
        <v>63</v>
      </c>
      <c r="B66" s="32" t="s">
        <v>59</v>
      </c>
      <c r="C66" s="33" t="s">
        <v>61</v>
      </c>
      <c r="D66" s="34">
        <v>4.1120000000000001</v>
      </c>
    </row>
    <row r="67" spans="1:4" x14ac:dyDescent="0.4">
      <c r="A67" s="48">
        <v>64</v>
      </c>
      <c r="B67" s="32" t="s">
        <v>55</v>
      </c>
      <c r="C67" s="33" t="s">
        <v>86</v>
      </c>
      <c r="D67" s="34">
        <v>4.1130000000000004</v>
      </c>
    </row>
    <row r="68" spans="1:4" x14ac:dyDescent="0.4">
      <c r="A68" s="48">
        <v>65</v>
      </c>
      <c r="B68" s="32" t="s">
        <v>54</v>
      </c>
      <c r="C68" s="33" t="s">
        <v>57</v>
      </c>
      <c r="D68" s="34">
        <v>4.1139999999999999</v>
      </c>
    </row>
    <row r="69" spans="1:4" x14ac:dyDescent="0.4">
      <c r="A69" s="48">
        <v>66</v>
      </c>
      <c r="B69" s="32" t="s">
        <v>65</v>
      </c>
      <c r="C69" s="33" t="s">
        <v>56</v>
      </c>
      <c r="D69" s="34">
        <v>4.12</v>
      </c>
    </row>
    <row r="70" spans="1:4" x14ac:dyDescent="0.4">
      <c r="A70" s="48">
        <v>67</v>
      </c>
      <c r="B70" s="32" t="s">
        <v>58</v>
      </c>
      <c r="C70" s="33" t="s">
        <v>54</v>
      </c>
      <c r="D70" s="34">
        <v>4.1260000000000003</v>
      </c>
    </row>
    <row r="71" spans="1:4" x14ac:dyDescent="0.4">
      <c r="A71" s="48">
        <v>68</v>
      </c>
      <c r="B71" s="32" t="s">
        <v>60</v>
      </c>
      <c r="C71" s="33" t="s">
        <v>89</v>
      </c>
      <c r="D71" s="34">
        <v>4.13</v>
      </c>
    </row>
    <row r="72" spans="1:4" x14ac:dyDescent="0.4">
      <c r="A72" s="48">
        <v>69</v>
      </c>
      <c r="B72" s="32" t="s">
        <v>61</v>
      </c>
      <c r="C72" s="33" t="s">
        <v>60</v>
      </c>
      <c r="D72" s="34">
        <v>4.1449999999999996</v>
      </c>
    </row>
    <row r="73" spans="1:4" x14ac:dyDescent="0.4">
      <c r="A73" s="48">
        <v>70</v>
      </c>
      <c r="B73" s="32" t="s">
        <v>86</v>
      </c>
      <c r="C73" s="33" t="s">
        <v>57</v>
      </c>
      <c r="D73" s="34">
        <v>4.1459999999999999</v>
      </c>
    </row>
    <row r="74" spans="1:4" x14ac:dyDescent="0.4">
      <c r="A74" s="48">
        <v>71</v>
      </c>
      <c r="B74" s="32" t="s">
        <v>63</v>
      </c>
      <c r="C74" s="33" t="s">
        <v>60</v>
      </c>
      <c r="D74" s="34">
        <v>4.16</v>
      </c>
    </row>
    <row r="75" spans="1:4" x14ac:dyDescent="0.4">
      <c r="A75" s="48">
        <v>72</v>
      </c>
      <c r="B75" s="32" t="s">
        <v>61</v>
      </c>
      <c r="C75" s="33" t="s">
        <v>88</v>
      </c>
      <c r="D75" s="34">
        <v>4.1630000000000003</v>
      </c>
    </row>
    <row r="76" spans="1:4" x14ac:dyDescent="0.4">
      <c r="A76" s="48">
        <v>73</v>
      </c>
      <c r="B76" s="32" t="s">
        <v>59</v>
      </c>
      <c r="C76" s="33" t="s">
        <v>84</v>
      </c>
      <c r="D76" s="34">
        <v>4.1660000000000004</v>
      </c>
    </row>
    <row r="77" spans="1:4" x14ac:dyDescent="0.4">
      <c r="A77" s="48">
        <v>74</v>
      </c>
      <c r="B77" s="32" t="s">
        <v>63</v>
      </c>
      <c r="C77" s="33" t="s">
        <v>55</v>
      </c>
      <c r="D77" s="34">
        <v>4.1669999999999998</v>
      </c>
    </row>
    <row r="78" spans="1:4" x14ac:dyDescent="0.4">
      <c r="A78" s="48">
        <v>75</v>
      </c>
      <c r="B78" s="32" t="s">
        <v>86</v>
      </c>
      <c r="C78" s="33" t="s">
        <v>66</v>
      </c>
      <c r="D78" s="34">
        <v>4.1689999999999996</v>
      </c>
    </row>
    <row r="79" spans="1:4" x14ac:dyDescent="0.4">
      <c r="A79" s="48">
        <v>75</v>
      </c>
      <c r="B79" s="32" t="s">
        <v>59</v>
      </c>
      <c r="C79" s="33" t="s">
        <v>91</v>
      </c>
      <c r="D79" s="34">
        <v>4.1689999999999996</v>
      </c>
    </row>
    <row r="80" spans="1:4" x14ac:dyDescent="0.4">
      <c r="A80" s="48">
        <v>75</v>
      </c>
      <c r="B80" s="32" t="s">
        <v>65</v>
      </c>
      <c r="C80" s="33" t="s">
        <v>62</v>
      </c>
      <c r="D80" s="34">
        <v>4.1689999999999996</v>
      </c>
    </row>
    <row r="81" spans="1:4" x14ac:dyDescent="0.4">
      <c r="A81" s="48">
        <v>78</v>
      </c>
      <c r="B81" s="32" t="s">
        <v>88</v>
      </c>
      <c r="C81" s="33" t="s">
        <v>68</v>
      </c>
      <c r="D81" s="34">
        <v>4.1719999999999997</v>
      </c>
    </row>
    <row r="82" spans="1:4" x14ac:dyDescent="0.4">
      <c r="A82" s="48">
        <v>79</v>
      </c>
      <c r="B82" s="32" t="s">
        <v>88</v>
      </c>
      <c r="C82" s="33" t="s">
        <v>64</v>
      </c>
      <c r="D82" s="34">
        <v>4.173</v>
      </c>
    </row>
    <row r="83" spans="1:4" x14ac:dyDescent="0.4">
      <c r="A83" s="48">
        <v>80</v>
      </c>
      <c r="B83" s="32" t="s">
        <v>65</v>
      </c>
      <c r="C83" s="33" t="s">
        <v>58</v>
      </c>
      <c r="D83" s="34">
        <v>4.1749999999999998</v>
      </c>
    </row>
    <row r="84" spans="1:4" x14ac:dyDescent="0.4">
      <c r="A84" s="48">
        <v>81</v>
      </c>
      <c r="B84" s="32" t="s">
        <v>89</v>
      </c>
      <c r="C84" s="33" t="s">
        <v>66</v>
      </c>
      <c r="D84" s="34">
        <v>4.1779999999999999</v>
      </c>
    </row>
    <row r="85" spans="1:4" x14ac:dyDescent="0.4">
      <c r="A85" s="48">
        <v>82</v>
      </c>
      <c r="B85" s="32" t="s">
        <v>87</v>
      </c>
      <c r="C85" s="33" t="s">
        <v>57</v>
      </c>
      <c r="D85" s="34">
        <v>4.1870000000000003</v>
      </c>
    </row>
    <row r="86" spans="1:4" x14ac:dyDescent="0.4">
      <c r="A86" s="48">
        <v>83</v>
      </c>
      <c r="B86" s="32" t="s">
        <v>62</v>
      </c>
      <c r="C86" s="33" t="s">
        <v>64</v>
      </c>
      <c r="D86" s="34">
        <v>4.194</v>
      </c>
    </row>
    <row r="87" spans="1:4" x14ac:dyDescent="0.4">
      <c r="A87" s="48">
        <v>84</v>
      </c>
      <c r="B87" s="32" t="s">
        <v>59</v>
      </c>
      <c r="C87" s="33" t="s">
        <v>58</v>
      </c>
      <c r="D87" s="34">
        <v>4.1980000000000004</v>
      </c>
    </row>
    <row r="88" spans="1:4" x14ac:dyDescent="0.4">
      <c r="A88" s="48">
        <v>85</v>
      </c>
      <c r="B88" s="32" t="s">
        <v>54</v>
      </c>
      <c r="C88" s="33" t="s">
        <v>62</v>
      </c>
      <c r="D88" s="34">
        <v>4.202</v>
      </c>
    </row>
    <row r="89" spans="1:4" x14ac:dyDescent="0.4">
      <c r="A89" s="48">
        <v>85</v>
      </c>
      <c r="B89" s="32" t="s">
        <v>66</v>
      </c>
      <c r="C89" s="33" t="s">
        <v>65</v>
      </c>
      <c r="D89" s="34">
        <v>4.202</v>
      </c>
    </row>
    <row r="90" spans="1:4" x14ac:dyDescent="0.4">
      <c r="A90" s="48">
        <v>87</v>
      </c>
      <c r="B90" s="32" t="s">
        <v>65</v>
      </c>
      <c r="C90" s="33" t="s">
        <v>91</v>
      </c>
      <c r="D90" s="34">
        <v>4.21</v>
      </c>
    </row>
    <row r="91" spans="1:4" x14ac:dyDescent="0.4">
      <c r="A91" s="48">
        <v>88</v>
      </c>
      <c r="B91" s="32" t="s">
        <v>81</v>
      </c>
      <c r="C91" s="33" t="s">
        <v>58</v>
      </c>
      <c r="D91" s="34">
        <v>4.2249999999999996</v>
      </c>
    </row>
    <row r="92" spans="1:4" x14ac:dyDescent="0.4">
      <c r="A92" s="48">
        <v>89</v>
      </c>
      <c r="B92" s="32" t="s">
        <v>81</v>
      </c>
      <c r="C92" s="33" t="s">
        <v>64</v>
      </c>
      <c r="D92" s="34">
        <v>4.226</v>
      </c>
    </row>
    <row r="93" spans="1:4" x14ac:dyDescent="0.4">
      <c r="A93" s="48">
        <v>90</v>
      </c>
      <c r="B93" s="32" t="s">
        <v>59</v>
      </c>
      <c r="C93" s="33" t="s">
        <v>63</v>
      </c>
      <c r="D93" s="34">
        <v>4.2270000000000003</v>
      </c>
    </row>
    <row r="94" spans="1:4" x14ac:dyDescent="0.4">
      <c r="A94" s="48">
        <v>91</v>
      </c>
      <c r="B94" s="32" t="s">
        <v>88</v>
      </c>
      <c r="C94" s="33" t="s">
        <v>66</v>
      </c>
      <c r="D94" s="34">
        <v>4.2300000000000004</v>
      </c>
    </row>
    <row r="95" spans="1:4" x14ac:dyDescent="0.4">
      <c r="A95" s="48">
        <v>92</v>
      </c>
      <c r="B95" s="32" t="s">
        <v>62</v>
      </c>
      <c r="C95" s="33" t="s">
        <v>92</v>
      </c>
      <c r="D95" s="34">
        <v>4.2309999999999999</v>
      </c>
    </row>
    <row r="96" spans="1:4" x14ac:dyDescent="0.4">
      <c r="A96" s="48">
        <v>93</v>
      </c>
      <c r="B96" s="32" t="s">
        <v>60</v>
      </c>
      <c r="C96" s="33" t="s">
        <v>87</v>
      </c>
      <c r="D96" s="34">
        <v>4.2320000000000002</v>
      </c>
    </row>
    <row r="97" spans="1:4" x14ac:dyDescent="0.4">
      <c r="A97" s="48">
        <v>94</v>
      </c>
      <c r="B97" s="32" t="s">
        <v>94</v>
      </c>
      <c r="C97" s="33" t="s">
        <v>59</v>
      </c>
      <c r="D97" s="34">
        <v>4.2350000000000003</v>
      </c>
    </row>
    <row r="98" spans="1:4" x14ac:dyDescent="0.4">
      <c r="A98" s="48">
        <v>95</v>
      </c>
      <c r="B98" s="32" t="s">
        <v>62</v>
      </c>
      <c r="C98" s="33" t="s">
        <v>87</v>
      </c>
      <c r="D98" s="34">
        <v>4.2359999999999998</v>
      </c>
    </row>
    <row r="99" spans="1:4" x14ac:dyDescent="0.4">
      <c r="A99" s="48">
        <v>96</v>
      </c>
      <c r="B99" s="32" t="s">
        <v>64</v>
      </c>
      <c r="C99" s="33" t="s">
        <v>93</v>
      </c>
      <c r="D99" s="34">
        <v>4.2389999999999999</v>
      </c>
    </row>
    <row r="100" spans="1:4" x14ac:dyDescent="0.4">
      <c r="A100" s="48">
        <v>97</v>
      </c>
      <c r="B100" s="32" t="s">
        <v>65</v>
      </c>
      <c r="C100" s="33" t="s">
        <v>66</v>
      </c>
      <c r="D100" s="34">
        <v>4.24</v>
      </c>
    </row>
    <row r="101" spans="1:4" x14ac:dyDescent="0.4">
      <c r="A101" s="48">
        <v>98</v>
      </c>
      <c r="B101" s="32" t="s">
        <v>62</v>
      </c>
      <c r="C101" s="33" t="s">
        <v>94</v>
      </c>
      <c r="D101" s="34">
        <v>4.2409999999999997</v>
      </c>
    </row>
    <row r="102" spans="1:4" x14ac:dyDescent="0.4">
      <c r="A102" s="48">
        <v>99</v>
      </c>
      <c r="B102" s="32" t="s">
        <v>84</v>
      </c>
      <c r="C102" s="33" t="s">
        <v>54</v>
      </c>
      <c r="D102" s="34">
        <v>4.242</v>
      </c>
    </row>
    <row r="103" spans="1:4" x14ac:dyDescent="0.4">
      <c r="A103" s="48">
        <v>99</v>
      </c>
      <c r="B103" s="32" t="s">
        <v>59</v>
      </c>
      <c r="C103" s="33" t="s">
        <v>87</v>
      </c>
      <c r="D103" s="34">
        <v>4.242</v>
      </c>
    </row>
    <row r="104" spans="1:4" x14ac:dyDescent="0.4">
      <c r="A104" s="48">
        <v>101</v>
      </c>
      <c r="B104" s="32" t="s">
        <v>56</v>
      </c>
      <c r="C104" s="33" t="s">
        <v>84</v>
      </c>
      <c r="D104" s="34">
        <v>4.2489999999999997</v>
      </c>
    </row>
    <row r="105" spans="1:4" x14ac:dyDescent="0.4">
      <c r="A105" s="48">
        <v>102</v>
      </c>
      <c r="B105" s="32" t="s">
        <v>65</v>
      </c>
      <c r="C105" s="33" t="s">
        <v>61</v>
      </c>
      <c r="D105" s="34">
        <v>4.2519999999999998</v>
      </c>
    </row>
    <row r="106" spans="1:4" x14ac:dyDescent="0.4">
      <c r="A106" s="48">
        <v>103</v>
      </c>
      <c r="B106" s="32" t="s">
        <v>91</v>
      </c>
      <c r="C106" s="33" t="s">
        <v>67</v>
      </c>
      <c r="D106" s="34">
        <v>4.2530000000000001</v>
      </c>
    </row>
    <row r="107" spans="1:4" x14ac:dyDescent="0.4">
      <c r="A107" s="48">
        <v>103</v>
      </c>
      <c r="B107" s="32" t="s">
        <v>67</v>
      </c>
      <c r="C107" s="33" t="s">
        <v>93</v>
      </c>
      <c r="D107" s="34">
        <v>4.2530000000000001</v>
      </c>
    </row>
    <row r="108" spans="1:4" x14ac:dyDescent="0.4">
      <c r="A108" s="48">
        <v>105</v>
      </c>
      <c r="B108" s="32" t="s">
        <v>67</v>
      </c>
      <c r="C108" s="33" t="s">
        <v>84</v>
      </c>
      <c r="D108" s="34">
        <v>4.2539999999999996</v>
      </c>
    </row>
    <row r="109" spans="1:4" x14ac:dyDescent="0.4">
      <c r="A109" s="48">
        <v>106</v>
      </c>
      <c r="B109" s="32" t="s">
        <v>83</v>
      </c>
      <c r="C109" s="33" t="s">
        <v>57</v>
      </c>
      <c r="D109" s="34">
        <v>4.258</v>
      </c>
    </row>
    <row r="110" spans="1:4" x14ac:dyDescent="0.4">
      <c r="A110" s="48">
        <v>107</v>
      </c>
      <c r="B110" s="32" t="s">
        <v>83</v>
      </c>
      <c r="C110" s="33" t="s">
        <v>68</v>
      </c>
      <c r="D110" s="34">
        <v>4.2619999999999996</v>
      </c>
    </row>
    <row r="111" spans="1:4" x14ac:dyDescent="0.4">
      <c r="A111" s="48">
        <v>108</v>
      </c>
      <c r="B111" s="32" t="s">
        <v>66</v>
      </c>
      <c r="C111" s="33" t="s">
        <v>88</v>
      </c>
      <c r="D111" s="34">
        <v>4.2709999999999999</v>
      </c>
    </row>
    <row r="112" spans="1:4" x14ac:dyDescent="0.4">
      <c r="A112" s="48">
        <v>109</v>
      </c>
      <c r="B112" s="32" t="s">
        <v>58</v>
      </c>
      <c r="C112" s="33" t="s">
        <v>65</v>
      </c>
      <c r="D112" s="34">
        <v>4.2720000000000002</v>
      </c>
    </row>
    <row r="113" spans="1:4" x14ac:dyDescent="0.4">
      <c r="A113" s="48">
        <v>110</v>
      </c>
      <c r="B113" s="32" t="s">
        <v>59</v>
      </c>
      <c r="C113" s="33" t="s">
        <v>94</v>
      </c>
      <c r="D113" s="34">
        <v>4.2729999999999997</v>
      </c>
    </row>
    <row r="114" spans="1:4" x14ac:dyDescent="0.4">
      <c r="A114" s="48">
        <v>111</v>
      </c>
      <c r="B114" s="32" t="s">
        <v>92</v>
      </c>
      <c r="C114" s="33" t="s">
        <v>61</v>
      </c>
      <c r="D114" s="34">
        <v>4.2759999999999998</v>
      </c>
    </row>
    <row r="115" spans="1:4" x14ac:dyDescent="0.4">
      <c r="A115" s="48">
        <v>111</v>
      </c>
      <c r="B115" s="32" t="s">
        <v>68</v>
      </c>
      <c r="C115" s="33" t="s">
        <v>91</v>
      </c>
      <c r="D115" s="34">
        <v>4.2759999999999998</v>
      </c>
    </row>
    <row r="116" spans="1:4" x14ac:dyDescent="0.4">
      <c r="A116" s="48">
        <v>113</v>
      </c>
      <c r="B116" s="32" t="s">
        <v>55</v>
      </c>
      <c r="C116" s="33" t="s">
        <v>68</v>
      </c>
      <c r="D116" s="34">
        <v>4.2789999999999999</v>
      </c>
    </row>
    <row r="117" spans="1:4" x14ac:dyDescent="0.4">
      <c r="A117" s="48">
        <v>114</v>
      </c>
      <c r="B117" s="32" t="s">
        <v>62</v>
      </c>
      <c r="C117" s="33" t="s">
        <v>86</v>
      </c>
      <c r="D117" s="34">
        <v>4.2939999999999996</v>
      </c>
    </row>
    <row r="118" spans="1:4" x14ac:dyDescent="0.4">
      <c r="A118" s="48">
        <v>115</v>
      </c>
      <c r="B118" s="32" t="s">
        <v>56</v>
      </c>
      <c r="C118" s="33" t="s">
        <v>90</v>
      </c>
      <c r="D118" s="34">
        <v>4.298</v>
      </c>
    </row>
    <row r="119" spans="1:4" x14ac:dyDescent="0.4">
      <c r="A119" s="48">
        <v>116</v>
      </c>
      <c r="B119" s="32" t="s">
        <v>88</v>
      </c>
      <c r="C119" s="33" t="s">
        <v>61</v>
      </c>
      <c r="D119" s="34">
        <v>4.3019999999999996</v>
      </c>
    </row>
    <row r="120" spans="1:4" x14ac:dyDescent="0.4">
      <c r="A120" s="48">
        <v>117</v>
      </c>
      <c r="B120" s="32" t="s">
        <v>67</v>
      </c>
      <c r="C120" s="33" t="s">
        <v>94</v>
      </c>
      <c r="D120" s="34">
        <v>4.3040000000000003</v>
      </c>
    </row>
    <row r="121" spans="1:4" x14ac:dyDescent="0.4">
      <c r="A121" s="48">
        <v>118</v>
      </c>
      <c r="B121" s="32" t="s">
        <v>58</v>
      </c>
      <c r="C121" s="33" t="s">
        <v>64</v>
      </c>
      <c r="D121" s="34">
        <v>4.3099999999999996</v>
      </c>
    </row>
    <row r="122" spans="1:4" x14ac:dyDescent="0.4">
      <c r="A122" s="48">
        <v>119</v>
      </c>
      <c r="B122" s="32" t="s">
        <v>65</v>
      </c>
      <c r="C122" s="33" t="s">
        <v>92</v>
      </c>
      <c r="D122" s="34">
        <v>4.32</v>
      </c>
    </row>
    <row r="123" spans="1:4" x14ac:dyDescent="0.4">
      <c r="A123" s="48">
        <v>120</v>
      </c>
      <c r="B123" s="32" t="s">
        <v>84</v>
      </c>
      <c r="C123" s="33" t="s">
        <v>58</v>
      </c>
      <c r="D123" s="34">
        <v>4.3220000000000001</v>
      </c>
    </row>
    <row r="124" spans="1:4" x14ac:dyDescent="0.4">
      <c r="A124" s="48">
        <v>121</v>
      </c>
      <c r="B124" s="32" t="s">
        <v>90</v>
      </c>
      <c r="C124" s="33" t="s">
        <v>58</v>
      </c>
      <c r="D124" s="34">
        <v>4.3230000000000004</v>
      </c>
    </row>
    <row r="125" spans="1:4" x14ac:dyDescent="0.4">
      <c r="A125" s="48">
        <v>121</v>
      </c>
      <c r="B125" s="32" t="s">
        <v>65</v>
      </c>
      <c r="C125" s="33" t="s">
        <v>82</v>
      </c>
      <c r="D125" s="34">
        <v>4.3230000000000004</v>
      </c>
    </row>
    <row r="126" spans="1:4" x14ac:dyDescent="0.4">
      <c r="A126" s="48">
        <v>123</v>
      </c>
      <c r="B126" s="32" t="s">
        <v>67</v>
      </c>
      <c r="C126" s="33" t="s">
        <v>92</v>
      </c>
      <c r="D126" s="34">
        <v>4.327</v>
      </c>
    </row>
    <row r="127" spans="1:4" x14ac:dyDescent="0.4">
      <c r="A127" s="48">
        <v>124</v>
      </c>
      <c r="B127" s="32" t="s">
        <v>56</v>
      </c>
      <c r="C127" s="33" t="s">
        <v>59</v>
      </c>
      <c r="D127" s="34">
        <v>4.3289999999999997</v>
      </c>
    </row>
    <row r="128" spans="1:4" x14ac:dyDescent="0.4">
      <c r="A128" s="48">
        <v>125</v>
      </c>
      <c r="B128" s="32" t="s">
        <v>57</v>
      </c>
      <c r="C128" s="33" t="s">
        <v>87</v>
      </c>
      <c r="D128" s="34">
        <v>4.3310000000000004</v>
      </c>
    </row>
    <row r="129" spans="1:4" x14ac:dyDescent="0.4">
      <c r="A129" s="48">
        <v>126</v>
      </c>
      <c r="B129" s="32" t="s">
        <v>91</v>
      </c>
      <c r="C129" s="33" t="s">
        <v>68</v>
      </c>
      <c r="D129" s="34">
        <v>4.335</v>
      </c>
    </row>
    <row r="130" spans="1:4" x14ac:dyDescent="0.4">
      <c r="A130" s="48">
        <v>127</v>
      </c>
      <c r="B130" s="32" t="s">
        <v>60</v>
      </c>
      <c r="C130" s="33" t="s">
        <v>58</v>
      </c>
      <c r="D130" s="34">
        <v>4.3360000000000003</v>
      </c>
    </row>
    <row r="131" spans="1:4" x14ac:dyDescent="0.4">
      <c r="A131" s="48">
        <v>128</v>
      </c>
      <c r="B131" s="32" t="s">
        <v>86</v>
      </c>
      <c r="C131" s="33" t="s">
        <v>62</v>
      </c>
      <c r="D131" s="34">
        <v>4.3369999999999997</v>
      </c>
    </row>
    <row r="132" spans="1:4" x14ac:dyDescent="0.4">
      <c r="A132" s="48">
        <v>129</v>
      </c>
      <c r="B132" s="32" t="s">
        <v>57</v>
      </c>
      <c r="C132" s="33" t="s">
        <v>83</v>
      </c>
      <c r="D132" s="34">
        <v>4.3410000000000002</v>
      </c>
    </row>
    <row r="133" spans="1:4" x14ac:dyDescent="0.4">
      <c r="A133" s="48">
        <v>130</v>
      </c>
      <c r="B133" s="32" t="s">
        <v>86</v>
      </c>
      <c r="C133" s="33" t="s">
        <v>64</v>
      </c>
      <c r="D133" s="34">
        <v>4.343</v>
      </c>
    </row>
    <row r="134" spans="1:4" x14ac:dyDescent="0.4">
      <c r="A134" s="48">
        <v>131</v>
      </c>
      <c r="B134" s="32" t="s">
        <v>64</v>
      </c>
      <c r="C134" s="33" t="s">
        <v>90</v>
      </c>
      <c r="D134" s="34">
        <v>4.3470000000000004</v>
      </c>
    </row>
    <row r="135" spans="1:4" x14ac:dyDescent="0.4">
      <c r="A135" s="48">
        <v>132</v>
      </c>
      <c r="B135" s="32" t="s">
        <v>65</v>
      </c>
      <c r="C135" s="33" t="s">
        <v>89</v>
      </c>
      <c r="D135" s="34">
        <v>4.3490000000000002</v>
      </c>
    </row>
    <row r="136" spans="1:4" x14ac:dyDescent="0.4">
      <c r="A136" s="48">
        <v>133</v>
      </c>
      <c r="B136" s="32" t="s">
        <v>56</v>
      </c>
      <c r="C136" s="33" t="s">
        <v>92</v>
      </c>
      <c r="D136" s="34">
        <v>4.351</v>
      </c>
    </row>
    <row r="137" spans="1:4" x14ac:dyDescent="0.4">
      <c r="A137" s="48">
        <v>134</v>
      </c>
      <c r="B137" s="32" t="s">
        <v>82</v>
      </c>
      <c r="C137" s="33" t="s">
        <v>61</v>
      </c>
      <c r="D137" s="34">
        <v>4.3529999999999998</v>
      </c>
    </row>
    <row r="138" spans="1:4" x14ac:dyDescent="0.4">
      <c r="A138" s="48">
        <v>134</v>
      </c>
      <c r="B138" s="32" t="s">
        <v>64</v>
      </c>
      <c r="C138" s="33" t="s">
        <v>86</v>
      </c>
      <c r="D138" s="34">
        <v>4.3529999999999998</v>
      </c>
    </row>
    <row r="139" spans="1:4" x14ac:dyDescent="0.4">
      <c r="A139" s="48">
        <v>136</v>
      </c>
      <c r="B139" s="32" t="s">
        <v>84</v>
      </c>
      <c r="C139" s="33" t="s">
        <v>66</v>
      </c>
      <c r="D139" s="34">
        <v>4.3639999999999999</v>
      </c>
    </row>
    <row r="140" spans="1:4" x14ac:dyDescent="0.4">
      <c r="A140" s="48">
        <v>137</v>
      </c>
      <c r="B140" s="32" t="s">
        <v>62</v>
      </c>
      <c r="C140" s="33" t="s">
        <v>84</v>
      </c>
      <c r="D140" s="34">
        <v>4.3650000000000002</v>
      </c>
    </row>
    <row r="141" spans="1:4" x14ac:dyDescent="0.4">
      <c r="A141" s="48">
        <v>138</v>
      </c>
      <c r="B141" s="32" t="s">
        <v>94</v>
      </c>
      <c r="C141" s="33" t="s">
        <v>65</v>
      </c>
      <c r="D141" s="34">
        <v>4.3659999999999997</v>
      </c>
    </row>
    <row r="142" spans="1:4" x14ac:dyDescent="0.4">
      <c r="A142" s="48">
        <v>139</v>
      </c>
      <c r="B142" s="32" t="s">
        <v>88</v>
      </c>
      <c r="C142" s="33" t="s">
        <v>54</v>
      </c>
      <c r="D142" s="34">
        <v>4.367</v>
      </c>
    </row>
    <row r="143" spans="1:4" x14ac:dyDescent="0.4">
      <c r="A143" s="48">
        <v>139</v>
      </c>
      <c r="B143" s="32" t="s">
        <v>64</v>
      </c>
      <c r="C143" s="33" t="s">
        <v>58</v>
      </c>
      <c r="D143" s="34">
        <v>4.367</v>
      </c>
    </row>
    <row r="144" spans="1:4" x14ac:dyDescent="0.4">
      <c r="A144" s="48">
        <v>141</v>
      </c>
      <c r="B144" s="32" t="s">
        <v>81</v>
      </c>
      <c r="C144" s="33" t="s">
        <v>60</v>
      </c>
      <c r="D144" s="34">
        <v>4.3680000000000003</v>
      </c>
    </row>
    <row r="145" spans="1:4" x14ac:dyDescent="0.4">
      <c r="A145" s="48">
        <v>142</v>
      </c>
      <c r="B145" s="32" t="s">
        <v>68</v>
      </c>
      <c r="C145" s="33" t="s">
        <v>64</v>
      </c>
      <c r="D145" s="34">
        <v>4.3689999999999998</v>
      </c>
    </row>
    <row r="146" spans="1:4" x14ac:dyDescent="0.4">
      <c r="A146" s="48">
        <v>143</v>
      </c>
      <c r="B146" s="32" t="s">
        <v>66</v>
      </c>
      <c r="C146" s="33" t="s">
        <v>86</v>
      </c>
      <c r="D146" s="34">
        <v>4.3739999999999997</v>
      </c>
    </row>
    <row r="147" spans="1:4" x14ac:dyDescent="0.4">
      <c r="A147" s="48">
        <v>144</v>
      </c>
      <c r="B147" s="32" t="s">
        <v>94</v>
      </c>
      <c r="C147" s="33" t="s">
        <v>66</v>
      </c>
      <c r="D147" s="34">
        <v>4.3789999999999996</v>
      </c>
    </row>
    <row r="148" spans="1:4" x14ac:dyDescent="0.4">
      <c r="A148" s="48">
        <v>145</v>
      </c>
      <c r="B148" s="32" t="s">
        <v>62</v>
      </c>
      <c r="C148" s="33" t="s">
        <v>56</v>
      </c>
      <c r="D148" s="34">
        <v>4.3819999999999997</v>
      </c>
    </row>
    <row r="149" spans="1:4" x14ac:dyDescent="0.4">
      <c r="A149" s="48">
        <v>146</v>
      </c>
      <c r="B149" s="32" t="s">
        <v>62</v>
      </c>
      <c r="C149" s="33" t="s">
        <v>91</v>
      </c>
      <c r="D149" s="34">
        <v>4.3840000000000003</v>
      </c>
    </row>
    <row r="150" spans="1:4" x14ac:dyDescent="0.4">
      <c r="A150" s="48">
        <v>147</v>
      </c>
      <c r="B150" s="32" t="s">
        <v>57</v>
      </c>
      <c r="C150" s="33" t="s">
        <v>56</v>
      </c>
      <c r="D150" s="34">
        <v>4.3899999999999997</v>
      </c>
    </row>
    <row r="151" spans="1:4" x14ac:dyDescent="0.4">
      <c r="A151" s="48">
        <v>148</v>
      </c>
      <c r="B151" s="32" t="s">
        <v>56</v>
      </c>
      <c r="C151" s="33" t="s">
        <v>85</v>
      </c>
      <c r="D151" s="34">
        <v>4.3920000000000003</v>
      </c>
    </row>
    <row r="152" spans="1:4" x14ac:dyDescent="0.4">
      <c r="A152" s="48">
        <v>149</v>
      </c>
      <c r="B152" s="32" t="s">
        <v>89</v>
      </c>
      <c r="C152" s="33" t="s">
        <v>60</v>
      </c>
      <c r="D152" s="34">
        <v>4.3979999999999997</v>
      </c>
    </row>
    <row r="153" spans="1:4" x14ac:dyDescent="0.4">
      <c r="A153" s="48">
        <v>150</v>
      </c>
      <c r="B153" s="32" t="s">
        <v>89</v>
      </c>
      <c r="C153" s="33" t="s">
        <v>55</v>
      </c>
      <c r="D153" s="34">
        <v>4.4059999999999997</v>
      </c>
    </row>
    <row r="154" spans="1:4" x14ac:dyDescent="0.4">
      <c r="A154" s="48">
        <v>151</v>
      </c>
      <c r="B154" s="32" t="s">
        <v>66</v>
      </c>
      <c r="C154" s="33" t="s">
        <v>91</v>
      </c>
      <c r="D154" s="34">
        <v>4.4080000000000004</v>
      </c>
    </row>
    <row r="155" spans="1:4" x14ac:dyDescent="0.4">
      <c r="A155" s="48">
        <v>152</v>
      </c>
      <c r="B155" s="32" t="s">
        <v>91</v>
      </c>
      <c r="C155" s="33" t="s">
        <v>66</v>
      </c>
      <c r="D155" s="34">
        <v>4.4089999999999998</v>
      </c>
    </row>
    <row r="156" spans="1:4" x14ac:dyDescent="0.4">
      <c r="A156" s="48">
        <v>152</v>
      </c>
      <c r="B156" s="32" t="s">
        <v>56</v>
      </c>
      <c r="C156" s="33" t="s">
        <v>83</v>
      </c>
      <c r="D156" s="34">
        <v>4.4089999999999998</v>
      </c>
    </row>
    <row r="157" spans="1:4" x14ac:dyDescent="0.4">
      <c r="A157" s="48">
        <v>154</v>
      </c>
      <c r="B157" s="32" t="s">
        <v>65</v>
      </c>
      <c r="C157" s="33" t="s">
        <v>68</v>
      </c>
      <c r="D157" s="34">
        <v>4.41</v>
      </c>
    </row>
    <row r="158" spans="1:4" x14ac:dyDescent="0.4">
      <c r="A158" s="48">
        <v>155</v>
      </c>
      <c r="B158" s="32" t="s">
        <v>84</v>
      </c>
      <c r="C158" s="33" t="s">
        <v>60</v>
      </c>
      <c r="D158" s="34">
        <v>4.4139999999999997</v>
      </c>
    </row>
    <row r="159" spans="1:4" x14ac:dyDescent="0.4">
      <c r="A159" s="48">
        <v>156</v>
      </c>
      <c r="B159" s="32" t="s">
        <v>61</v>
      </c>
      <c r="C159" s="33" t="s">
        <v>91</v>
      </c>
      <c r="D159" s="34">
        <v>4.4160000000000004</v>
      </c>
    </row>
    <row r="160" spans="1:4" x14ac:dyDescent="0.4">
      <c r="A160" s="48">
        <v>157</v>
      </c>
      <c r="B160" s="32" t="s">
        <v>64</v>
      </c>
      <c r="C160" s="33" t="s">
        <v>84</v>
      </c>
      <c r="D160" s="34">
        <v>4.4189999999999996</v>
      </c>
    </row>
    <row r="161" spans="1:4" x14ac:dyDescent="0.4">
      <c r="A161" s="48">
        <v>158</v>
      </c>
      <c r="B161" s="32" t="s">
        <v>57</v>
      </c>
      <c r="C161" s="33" t="s">
        <v>82</v>
      </c>
      <c r="D161" s="34">
        <v>4.4219999999999997</v>
      </c>
    </row>
    <row r="162" spans="1:4" x14ac:dyDescent="0.4">
      <c r="A162" s="48">
        <v>159</v>
      </c>
      <c r="B162" s="32" t="s">
        <v>59</v>
      </c>
      <c r="C162" s="33" t="s">
        <v>56</v>
      </c>
      <c r="D162" s="34">
        <v>4.4249999999999998</v>
      </c>
    </row>
    <row r="163" spans="1:4" x14ac:dyDescent="0.4">
      <c r="A163" s="48">
        <v>160</v>
      </c>
      <c r="B163" s="32" t="s">
        <v>80</v>
      </c>
      <c r="C163" s="33" t="s">
        <v>55</v>
      </c>
      <c r="D163" s="34">
        <v>4.4290000000000003</v>
      </c>
    </row>
    <row r="164" spans="1:4" x14ac:dyDescent="0.4">
      <c r="A164" s="48">
        <v>161</v>
      </c>
      <c r="B164" s="32" t="s">
        <v>93</v>
      </c>
      <c r="C164" s="33" t="s">
        <v>65</v>
      </c>
      <c r="D164" s="34">
        <v>4.4320000000000004</v>
      </c>
    </row>
    <row r="165" spans="1:4" x14ac:dyDescent="0.4">
      <c r="A165" s="48">
        <v>162</v>
      </c>
      <c r="B165" s="32" t="s">
        <v>54</v>
      </c>
      <c r="C165" s="33" t="s">
        <v>93</v>
      </c>
      <c r="D165" s="34">
        <v>4.4329999999999998</v>
      </c>
    </row>
    <row r="166" spans="1:4" x14ac:dyDescent="0.4">
      <c r="A166" s="48">
        <v>162</v>
      </c>
      <c r="B166" s="32" t="s">
        <v>65</v>
      </c>
      <c r="C166" s="33" t="s">
        <v>86</v>
      </c>
      <c r="D166" s="34">
        <v>4.4329999999999998</v>
      </c>
    </row>
    <row r="167" spans="1:4" x14ac:dyDescent="0.4">
      <c r="A167" s="48">
        <v>164</v>
      </c>
      <c r="B167" s="32" t="s">
        <v>85</v>
      </c>
      <c r="C167" s="33" t="s">
        <v>57</v>
      </c>
      <c r="D167" s="34">
        <v>4.4359999999999999</v>
      </c>
    </row>
    <row r="168" spans="1:4" x14ac:dyDescent="0.4">
      <c r="A168" s="48">
        <v>165</v>
      </c>
      <c r="B168" s="32" t="s">
        <v>93</v>
      </c>
      <c r="C168" s="33" t="s">
        <v>56</v>
      </c>
      <c r="D168" s="34">
        <v>4.4390000000000001</v>
      </c>
    </row>
    <row r="169" spans="1:4" x14ac:dyDescent="0.4">
      <c r="A169" s="48">
        <v>165</v>
      </c>
      <c r="B169" s="32" t="s">
        <v>61</v>
      </c>
      <c r="C169" s="33" t="s">
        <v>84</v>
      </c>
      <c r="D169" s="34">
        <v>4.4390000000000001</v>
      </c>
    </row>
    <row r="170" spans="1:4" x14ac:dyDescent="0.4">
      <c r="A170" s="48">
        <v>167</v>
      </c>
      <c r="B170" s="32" t="s">
        <v>59</v>
      </c>
      <c r="C170" s="33" t="s">
        <v>92</v>
      </c>
      <c r="D170" s="34">
        <v>4.4409999999999998</v>
      </c>
    </row>
    <row r="171" spans="1:4" x14ac:dyDescent="0.4">
      <c r="A171" s="48">
        <v>168</v>
      </c>
      <c r="B171" s="32" t="s">
        <v>55</v>
      </c>
      <c r="C171" s="33" t="s">
        <v>91</v>
      </c>
      <c r="D171" s="34">
        <v>4.4420000000000002</v>
      </c>
    </row>
    <row r="172" spans="1:4" x14ac:dyDescent="0.4">
      <c r="A172" s="48">
        <v>169</v>
      </c>
      <c r="B172" s="32" t="s">
        <v>59</v>
      </c>
      <c r="C172" s="33" t="s">
        <v>80</v>
      </c>
      <c r="D172" s="34">
        <v>4.4429999999999996</v>
      </c>
    </row>
    <row r="173" spans="1:4" x14ac:dyDescent="0.4">
      <c r="A173" s="48">
        <v>170</v>
      </c>
      <c r="B173" s="32" t="s">
        <v>84</v>
      </c>
      <c r="C173" s="33" t="s">
        <v>62</v>
      </c>
      <c r="D173" s="34">
        <v>4.444</v>
      </c>
    </row>
    <row r="174" spans="1:4" x14ac:dyDescent="0.4">
      <c r="A174" s="48">
        <v>170</v>
      </c>
      <c r="B174" s="32" t="s">
        <v>68</v>
      </c>
      <c r="C174" s="33" t="s">
        <v>55</v>
      </c>
      <c r="D174" s="34">
        <v>4.444</v>
      </c>
    </row>
    <row r="175" spans="1:4" x14ac:dyDescent="0.4">
      <c r="A175" s="48">
        <v>172</v>
      </c>
      <c r="B175" s="32" t="s">
        <v>82</v>
      </c>
      <c r="C175" s="33" t="s">
        <v>66</v>
      </c>
      <c r="D175" s="34">
        <v>4.4530000000000003</v>
      </c>
    </row>
    <row r="176" spans="1:4" x14ac:dyDescent="0.4">
      <c r="A176" s="48">
        <v>172</v>
      </c>
      <c r="B176" s="32" t="s">
        <v>58</v>
      </c>
      <c r="C176" s="33" t="s">
        <v>86</v>
      </c>
      <c r="D176" s="34">
        <v>4.4530000000000003</v>
      </c>
    </row>
    <row r="177" spans="1:4" x14ac:dyDescent="0.4">
      <c r="A177" s="48">
        <v>174</v>
      </c>
      <c r="B177" s="32" t="s">
        <v>80</v>
      </c>
      <c r="C177" s="33" t="s">
        <v>61</v>
      </c>
      <c r="D177" s="34">
        <v>4.4539999999999997</v>
      </c>
    </row>
    <row r="178" spans="1:4" x14ac:dyDescent="0.4">
      <c r="A178" s="48">
        <v>175</v>
      </c>
      <c r="B178" s="32" t="s">
        <v>57</v>
      </c>
      <c r="C178" s="33" t="s">
        <v>92</v>
      </c>
      <c r="D178" s="34">
        <v>4.4610000000000003</v>
      </c>
    </row>
    <row r="179" spans="1:4" x14ac:dyDescent="0.4">
      <c r="A179" s="48">
        <v>176</v>
      </c>
      <c r="B179" s="32" t="s">
        <v>86</v>
      </c>
      <c r="C179" s="33" t="s">
        <v>56</v>
      </c>
      <c r="D179" s="34">
        <v>4.4630000000000001</v>
      </c>
    </row>
    <row r="180" spans="1:4" x14ac:dyDescent="0.4">
      <c r="A180" s="48">
        <v>177</v>
      </c>
      <c r="B180" s="32" t="s">
        <v>67</v>
      </c>
      <c r="C180" s="33" t="s">
        <v>66</v>
      </c>
      <c r="D180" s="34">
        <v>4.4660000000000002</v>
      </c>
    </row>
    <row r="181" spans="1:4" x14ac:dyDescent="0.4">
      <c r="A181" s="48">
        <v>178</v>
      </c>
      <c r="B181" s="32" t="s">
        <v>56</v>
      </c>
      <c r="C181" s="33" t="s">
        <v>94</v>
      </c>
      <c r="D181" s="34">
        <v>4.468</v>
      </c>
    </row>
    <row r="182" spans="1:4" x14ac:dyDescent="0.4">
      <c r="A182" s="48">
        <v>179</v>
      </c>
      <c r="B182" s="32" t="s">
        <v>56</v>
      </c>
      <c r="C182" s="33" t="s">
        <v>93</v>
      </c>
      <c r="D182" s="34">
        <v>4.4690000000000003</v>
      </c>
    </row>
    <row r="183" spans="1:4" x14ac:dyDescent="0.4">
      <c r="A183" s="48">
        <v>180</v>
      </c>
      <c r="B183" s="32" t="s">
        <v>87</v>
      </c>
      <c r="C183" s="33" t="s">
        <v>68</v>
      </c>
      <c r="D183" s="34">
        <v>4.4710000000000001</v>
      </c>
    </row>
    <row r="184" spans="1:4" x14ac:dyDescent="0.4">
      <c r="A184" s="48">
        <v>181</v>
      </c>
      <c r="B184" s="32" t="s">
        <v>88</v>
      </c>
      <c r="C184" s="33" t="s">
        <v>59</v>
      </c>
      <c r="D184" s="34">
        <v>4.4779999999999998</v>
      </c>
    </row>
    <row r="185" spans="1:4" x14ac:dyDescent="0.4">
      <c r="A185" s="48">
        <v>182</v>
      </c>
      <c r="B185" s="32" t="s">
        <v>55</v>
      </c>
      <c r="C185" s="33" t="s">
        <v>88</v>
      </c>
      <c r="D185" s="34">
        <v>4.4800000000000004</v>
      </c>
    </row>
    <row r="186" spans="1:4" x14ac:dyDescent="0.4">
      <c r="A186" s="48">
        <v>182</v>
      </c>
      <c r="B186" s="32" t="s">
        <v>65</v>
      </c>
      <c r="C186" s="33" t="s">
        <v>81</v>
      </c>
      <c r="D186" s="34">
        <v>4.4800000000000004</v>
      </c>
    </row>
    <row r="187" spans="1:4" x14ac:dyDescent="0.4">
      <c r="A187" s="48">
        <v>184</v>
      </c>
      <c r="B187" s="32" t="s">
        <v>55</v>
      </c>
      <c r="C187" s="33" t="s">
        <v>84</v>
      </c>
      <c r="D187" s="34">
        <v>4.4820000000000002</v>
      </c>
    </row>
    <row r="188" spans="1:4" x14ac:dyDescent="0.4">
      <c r="A188" s="48">
        <v>185</v>
      </c>
      <c r="B188" s="32" t="s">
        <v>80</v>
      </c>
      <c r="C188" s="33" t="s">
        <v>63</v>
      </c>
      <c r="D188" s="34">
        <v>4.484</v>
      </c>
    </row>
    <row r="189" spans="1:4" x14ac:dyDescent="0.4">
      <c r="A189" s="48">
        <v>186</v>
      </c>
      <c r="B189" s="32" t="s">
        <v>68</v>
      </c>
      <c r="C189" s="33" t="s">
        <v>82</v>
      </c>
      <c r="D189" s="34">
        <v>4.4850000000000003</v>
      </c>
    </row>
    <row r="190" spans="1:4" x14ac:dyDescent="0.4">
      <c r="A190" s="48">
        <v>187</v>
      </c>
      <c r="B190" s="32" t="s">
        <v>66</v>
      </c>
      <c r="C190" s="33" t="s">
        <v>67</v>
      </c>
      <c r="D190" s="34">
        <v>4.4889999999999999</v>
      </c>
    </row>
    <row r="191" spans="1:4" x14ac:dyDescent="0.4">
      <c r="A191" s="48">
        <v>188</v>
      </c>
      <c r="B191" s="32" t="s">
        <v>62</v>
      </c>
      <c r="C191" s="33" t="s">
        <v>65</v>
      </c>
      <c r="D191" s="34">
        <v>4.49</v>
      </c>
    </row>
    <row r="192" spans="1:4" x14ac:dyDescent="0.4">
      <c r="A192" s="48">
        <v>189</v>
      </c>
      <c r="B192" s="32" t="s">
        <v>60</v>
      </c>
      <c r="C192" s="33" t="s">
        <v>90</v>
      </c>
      <c r="D192" s="34">
        <v>4.4939999999999998</v>
      </c>
    </row>
    <row r="193" spans="1:4" x14ac:dyDescent="0.4">
      <c r="A193" s="48">
        <v>189</v>
      </c>
      <c r="B193" s="32" t="s">
        <v>67</v>
      </c>
      <c r="C193" s="33" t="s">
        <v>89</v>
      </c>
      <c r="D193" s="34">
        <v>4.4939999999999998</v>
      </c>
    </row>
    <row r="194" spans="1:4" x14ac:dyDescent="0.4">
      <c r="A194" s="48">
        <v>191</v>
      </c>
      <c r="B194" s="32" t="s">
        <v>56</v>
      </c>
      <c r="C194" s="33" t="s">
        <v>65</v>
      </c>
      <c r="D194" s="34">
        <v>4.5</v>
      </c>
    </row>
    <row r="195" spans="1:4" x14ac:dyDescent="0.4">
      <c r="A195" s="48">
        <v>192</v>
      </c>
      <c r="B195" s="32" t="s">
        <v>65</v>
      </c>
      <c r="C195" s="33" t="s">
        <v>87</v>
      </c>
      <c r="D195" s="34">
        <v>4.5030000000000001</v>
      </c>
    </row>
    <row r="196" spans="1:4" x14ac:dyDescent="0.4">
      <c r="A196" s="48">
        <v>193</v>
      </c>
      <c r="B196" s="32" t="s">
        <v>84</v>
      </c>
      <c r="C196" s="33" t="s">
        <v>56</v>
      </c>
      <c r="D196" s="34">
        <v>4.5039999999999996</v>
      </c>
    </row>
    <row r="197" spans="1:4" x14ac:dyDescent="0.4">
      <c r="A197" s="48">
        <v>193</v>
      </c>
      <c r="B197" s="32" t="s">
        <v>89</v>
      </c>
      <c r="C197" s="33" t="s">
        <v>62</v>
      </c>
      <c r="D197" s="34">
        <v>4.5039999999999996</v>
      </c>
    </row>
    <row r="198" spans="1:4" x14ac:dyDescent="0.4">
      <c r="A198" s="48">
        <v>195</v>
      </c>
      <c r="B198" s="32" t="s">
        <v>93</v>
      </c>
      <c r="C198" s="33" t="s">
        <v>61</v>
      </c>
      <c r="D198" s="34">
        <v>4.5049999999999999</v>
      </c>
    </row>
    <row r="199" spans="1:4" x14ac:dyDescent="0.4">
      <c r="A199" s="48">
        <v>196</v>
      </c>
      <c r="B199" s="32" t="s">
        <v>83</v>
      </c>
      <c r="C199" s="33" t="s">
        <v>63</v>
      </c>
      <c r="D199" s="34">
        <v>4.5060000000000002</v>
      </c>
    </row>
    <row r="200" spans="1:4" x14ac:dyDescent="0.4">
      <c r="A200" s="48">
        <v>197</v>
      </c>
      <c r="B200" s="32" t="s">
        <v>92</v>
      </c>
      <c r="C200" s="33" t="s">
        <v>57</v>
      </c>
      <c r="D200" s="34">
        <v>4.5069999999999997</v>
      </c>
    </row>
    <row r="201" spans="1:4" x14ac:dyDescent="0.4">
      <c r="A201" s="48">
        <v>198</v>
      </c>
      <c r="B201" s="32" t="s">
        <v>82</v>
      </c>
      <c r="C201" s="33" t="s">
        <v>68</v>
      </c>
      <c r="D201" s="34">
        <v>4.508</v>
      </c>
    </row>
    <row r="202" spans="1:4" x14ac:dyDescent="0.4">
      <c r="A202" s="48">
        <v>199</v>
      </c>
      <c r="B202" s="32" t="s">
        <v>91</v>
      </c>
      <c r="C202" s="33" t="s">
        <v>64</v>
      </c>
      <c r="D202" s="34">
        <v>4.5129999999999999</v>
      </c>
    </row>
    <row r="203" spans="1:4" x14ac:dyDescent="0.4">
      <c r="A203" s="48">
        <v>199</v>
      </c>
      <c r="B203" s="32" t="s">
        <v>57</v>
      </c>
      <c r="C203" s="33" t="s">
        <v>91</v>
      </c>
      <c r="D203" s="34">
        <v>4.5129999999999999</v>
      </c>
    </row>
    <row r="204" spans="1:4" x14ac:dyDescent="0.4">
      <c r="A204" s="48">
        <v>201</v>
      </c>
      <c r="B204" s="32" t="s">
        <v>68</v>
      </c>
      <c r="C204" s="33" t="s">
        <v>85</v>
      </c>
      <c r="D204" s="34">
        <v>4.5140000000000002</v>
      </c>
    </row>
    <row r="205" spans="1:4" x14ac:dyDescent="0.4">
      <c r="A205" s="48">
        <v>202</v>
      </c>
      <c r="B205" s="32" t="s">
        <v>58</v>
      </c>
      <c r="C205" s="33" t="s">
        <v>60</v>
      </c>
      <c r="D205" s="34">
        <v>4.5149999999999997</v>
      </c>
    </row>
    <row r="206" spans="1:4" x14ac:dyDescent="0.4">
      <c r="A206" s="48">
        <v>203</v>
      </c>
      <c r="B206" s="32" t="s">
        <v>89</v>
      </c>
      <c r="C206" s="33" t="s">
        <v>67</v>
      </c>
      <c r="D206" s="34">
        <v>4.5190000000000001</v>
      </c>
    </row>
    <row r="207" spans="1:4" x14ac:dyDescent="0.4">
      <c r="A207" s="48">
        <v>204</v>
      </c>
      <c r="B207" s="32" t="s">
        <v>62</v>
      </c>
      <c r="C207" s="33" t="s">
        <v>88</v>
      </c>
      <c r="D207" s="34">
        <v>4.524</v>
      </c>
    </row>
    <row r="208" spans="1:4" x14ac:dyDescent="0.4">
      <c r="A208" s="48">
        <v>205</v>
      </c>
      <c r="B208" s="32" t="s">
        <v>68</v>
      </c>
      <c r="C208" s="33" t="s">
        <v>65</v>
      </c>
      <c r="D208" s="34">
        <v>4.5250000000000004</v>
      </c>
    </row>
    <row r="209" spans="1:4" x14ac:dyDescent="0.4">
      <c r="A209" s="48">
        <v>206</v>
      </c>
      <c r="B209" s="32" t="s">
        <v>57</v>
      </c>
      <c r="C209" s="33" t="s">
        <v>81</v>
      </c>
      <c r="D209" s="34">
        <v>4.5279999999999996</v>
      </c>
    </row>
    <row r="210" spans="1:4" x14ac:dyDescent="0.4">
      <c r="A210" s="48">
        <v>206</v>
      </c>
      <c r="B210" s="32" t="s">
        <v>66</v>
      </c>
      <c r="C210" s="33" t="s">
        <v>87</v>
      </c>
      <c r="D210" s="34">
        <v>4.5279999999999996</v>
      </c>
    </row>
    <row r="211" spans="1:4" x14ac:dyDescent="0.4">
      <c r="A211" s="48">
        <v>208</v>
      </c>
      <c r="B211" s="32" t="s">
        <v>88</v>
      </c>
      <c r="C211" s="33" t="s">
        <v>58</v>
      </c>
      <c r="D211" s="34">
        <v>4.5309999999999997</v>
      </c>
    </row>
    <row r="212" spans="1:4" x14ac:dyDescent="0.4">
      <c r="A212" s="48">
        <v>209</v>
      </c>
      <c r="B212" s="32" t="s">
        <v>92</v>
      </c>
      <c r="C212" s="33" t="s">
        <v>93</v>
      </c>
      <c r="D212" s="34">
        <v>4.532</v>
      </c>
    </row>
    <row r="213" spans="1:4" x14ac:dyDescent="0.4">
      <c r="A213" s="48">
        <v>210</v>
      </c>
      <c r="B213" s="32" t="s">
        <v>68</v>
      </c>
      <c r="C213" s="33" t="s">
        <v>92</v>
      </c>
      <c r="D213" s="34">
        <v>4.5330000000000004</v>
      </c>
    </row>
    <row r="214" spans="1:4" x14ac:dyDescent="0.4">
      <c r="A214" s="48">
        <v>211</v>
      </c>
      <c r="B214" s="32" t="s">
        <v>55</v>
      </c>
      <c r="C214" s="33" t="s">
        <v>89</v>
      </c>
      <c r="D214" s="34">
        <v>4.5359999999999996</v>
      </c>
    </row>
    <row r="215" spans="1:4" x14ac:dyDescent="0.4">
      <c r="A215" s="48">
        <v>212</v>
      </c>
      <c r="B215" s="32" t="s">
        <v>57</v>
      </c>
      <c r="C215" s="33" t="s">
        <v>84</v>
      </c>
      <c r="D215" s="34">
        <v>4.5410000000000004</v>
      </c>
    </row>
    <row r="216" spans="1:4" x14ac:dyDescent="0.4">
      <c r="A216" s="48">
        <v>213</v>
      </c>
      <c r="B216" s="32" t="s">
        <v>61</v>
      </c>
      <c r="C216" s="33" t="s">
        <v>82</v>
      </c>
      <c r="D216" s="34">
        <v>4.5419999999999998</v>
      </c>
    </row>
    <row r="217" spans="1:4" x14ac:dyDescent="0.4">
      <c r="A217" s="48">
        <v>214</v>
      </c>
      <c r="B217" s="32" t="s">
        <v>56</v>
      </c>
      <c r="C217" s="33" t="s">
        <v>57</v>
      </c>
      <c r="D217" s="34">
        <v>4.5430000000000001</v>
      </c>
    </row>
    <row r="218" spans="1:4" x14ac:dyDescent="0.4">
      <c r="A218" s="48">
        <v>215</v>
      </c>
      <c r="B218" s="32" t="s">
        <v>54</v>
      </c>
      <c r="C218" s="33" t="s">
        <v>67</v>
      </c>
      <c r="D218" s="34">
        <v>4.5529999999999999</v>
      </c>
    </row>
    <row r="219" spans="1:4" x14ac:dyDescent="0.4">
      <c r="A219" s="48">
        <v>216</v>
      </c>
      <c r="B219" s="32" t="s">
        <v>88</v>
      </c>
      <c r="C219" s="33" t="s">
        <v>56</v>
      </c>
      <c r="D219" s="34">
        <v>4.556</v>
      </c>
    </row>
    <row r="220" spans="1:4" x14ac:dyDescent="0.4">
      <c r="A220" s="48">
        <v>217</v>
      </c>
      <c r="B220" s="32" t="s">
        <v>65</v>
      </c>
      <c r="C220" s="33" t="s">
        <v>90</v>
      </c>
      <c r="D220" s="34">
        <v>4.5570000000000004</v>
      </c>
    </row>
    <row r="221" spans="1:4" x14ac:dyDescent="0.4">
      <c r="A221" s="48">
        <v>218</v>
      </c>
      <c r="B221" s="32" t="s">
        <v>54</v>
      </c>
      <c r="C221" s="33" t="s">
        <v>68</v>
      </c>
      <c r="D221" s="34">
        <v>4.5579999999999998</v>
      </c>
    </row>
    <row r="222" spans="1:4" x14ac:dyDescent="0.4">
      <c r="A222" s="48">
        <v>219</v>
      </c>
      <c r="B222" s="32" t="s">
        <v>56</v>
      </c>
      <c r="C222" s="33" t="s">
        <v>91</v>
      </c>
      <c r="D222" s="34">
        <v>4.57</v>
      </c>
    </row>
    <row r="223" spans="1:4" x14ac:dyDescent="0.4">
      <c r="A223" s="48">
        <v>220</v>
      </c>
      <c r="B223" s="32" t="s">
        <v>87</v>
      </c>
      <c r="C223" s="33" t="s">
        <v>93</v>
      </c>
      <c r="D223" s="34">
        <v>4.5730000000000004</v>
      </c>
    </row>
    <row r="224" spans="1:4" x14ac:dyDescent="0.4">
      <c r="A224" s="48">
        <v>220</v>
      </c>
      <c r="B224" s="32" t="s">
        <v>60</v>
      </c>
      <c r="C224" s="33" t="s">
        <v>63</v>
      </c>
      <c r="D224" s="34">
        <v>4.5730000000000004</v>
      </c>
    </row>
    <row r="225" spans="1:4" x14ac:dyDescent="0.4">
      <c r="A225" s="48">
        <v>222</v>
      </c>
      <c r="B225" s="32" t="s">
        <v>94</v>
      </c>
      <c r="C225" s="33" t="s">
        <v>68</v>
      </c>
      <c r="D225" s="34">
        <v>4.5759999999999996</v>
      </c>
    </row>
    <row r="226" spans="1:4" x14ac:dyDescent="0.4">
      <c r="A226" s="48">
        <v>222</v>
      </c>
      <c r="B226" s="32" t="s">
        <v>54</v>
      </c>
      <c r="C226" s="33" t="s">
        <v>94</v>
      </c>
      <c r="D226" s="34">
        <v>4.5759999999999996</v>
      </c>
    </row>
    <row r="227" spans="1:4" x14ac:dyDescent="0.4">
      <c r="A227" s="48">
        <v>224</v>
      </c>
      <c r="B227" s="32" t="s">
        <v>85</v>
      </c>
      <c r="C227" s="33" t="s">
        <v>55</v>
      </c>
      <c r="D227" s="34">
        <v>4.5830000000000002</v>
      </c>
    </row>
    <row r="228" spans="1:4" x14ac:dyDescent="0.4">
      <c r="A228" s="48">
        <v>225</v>
      </c>
      <c r="B228" s="32" t="s">
        <v>82</v>
      </c>
      <c r="C228" s="33" t="s">
        <v>56</v>
      </c>
      <c r="D228" s="34">
        <v>4.585</v>
      </c>
    </row>
    <row r="229" spans="1:4" x14ac:dyDescent="0.4">
      <c r="A229" s="48">
        <v>226</v>
      </c>
      <c r="B229" s="32" t="s">
        <v>59</v>
      </c>
      <c r="C229" s="33" t="s">
        <v>86</v>
      </c>
      <c r="D229" s="34">
        <v>4.5880000000000001</v>
      </c>
    </row>
    <row r="230" spans="1:4" x14ac:dyDescent="0.4">
      <c r="A230" s="48">
        <v>227</v>
      </c>
      <c r="B230" s="32" t="s">
        <v>87</v>
      </c>
      <c r="C230" s="33" t="s">
        <v>88</v>
      </c>
      <c r="D230" s="34">
        <v>4.5890000000000004</v>
      </c>
    </row>
    <row r="231" spans="1:4" x14ac:dyDescent="0.4">
      <c r="A231" s="48">
        <v>228</v>
      </c>
      <c r="B231" s="32" t="s">
        <v>80</v>
      </c>
      <c r="C231" s="33" t="s">
        <v>54</v>
      </c>
      <c r="D231" s="34">
        <v>4.5919999999999996</v>
      </c>
    </row>
    <row r="232" spans="1:4" x14ac:dyDescent="0.4">
      <c r="A232" s="48">
        <v>228</v>
      </c>
      <c r="B232" s="32" t="s">
        <v>54</v>
      </c>
      <c r="C232" s="33" t="s">
        <v>90</v>
      </c>
      <c r="D232" s="34">
        <v>4.5919999999999996</v>
      </c>
    </row>
    <row r="233" spans="1:4" x14ac:dyDescent="0.4">
      <c r="A233" s="48">
        <v>230</v>
      </c>
      <c r="B233" s="32" t="s">
        <v>80</v>
      </c>
      <c r="C233" s="33" t="s">
        <v>58</v>
      </c>
      <c r="D233" s="34">
        <v>4.5940000000000003</v>
      </c>
    </row>
    <row r="234" spans="1:4" x14ac:dyDescent="0.4">
      <c r="A234" s="48">
        <v>231</v>
      </c>
      <c r="B234" s="32" t="s">
        <v>61</v>
      </c>
      <c r="C234" s="33" t="s">
        <v>93</v>
      </c>
      <c r="D234" s="34">
        <v>4.5960000000000001</v>
      </c>
    </row>
    <row r="235" spans="1:4" x14ac:dyDescent="0.4">
      <c r="A235" s="48">
        <v>232</v>
      </c>
      <c r="B235" s="32" t="s">
        <v>57</v>
      </c>
      <c r="C235" s="33" t="s">
        <v>66</v>
      </c>
      <c r="D235" s="34">
        <v>4.5979999999999999</v>
      </c>
    </row>
    <row r="236" spans="1:4" x14ac:dyDescent="0.4">
      <c r="A236" s="48">
        <v>233</v>
      </c>
      <c r="B236" s="32" t="s">
        <v>62</v>
      </c>
      <c r="C236" s="33" t="s">
        <v>90</v>
      </c>
      <c r="D236" s="34">
        <v>4.6020000000000003</v>
      </c>
    </row>
    <row r="237" spans="1:4" x14ac:dyDescent="0.4">
      <c r="A237" s="48">
        <v>233</v>
      </c>
      <c r="B237" s="32" t="s">
        <v>68</v>
      </c>
      <c r="C237" s="33" t="s">
        <v>94</v>
      </c>
      <c r="D237" s="34">
        <v>4.6020000000000003</v>
      </c>
    </row>
    <row r="238" spans="1:4" x14ac:dyDescent="0.4">
      <c r="A238" s="48">
        <v>235</v>
      </c>
      <c r="B238" s="32" t="s">
        <v>84</v>
      </c>
      <c r="C238" s="33" t="s">
        <v>59</v>
      </c>
      <c r="D238" s="34">
        <v>4.6070000000000002</v>
      </c>
    </row>
    <row r="239" spans="1:4" x14ac:dyDescent="0.4">
      <c r="A239" s="48">
        <v>235</v>
      </c>
      <c r="B239" s="32" t="s">
        <v>85</v>
      </c>
      <c r="C239" s="33" t="s">
        <v>60</v>
      </c>
      <c r="D239" s="34">
        <v>4.6070000000000002</v>
      </c>
    </row>
    <row r="240" spans="1:4" x14ac:dyDescent="0.4">
      <c r="A240" s="48">
        <v>235</v>
      </c>
      <c r="B240" s="32" t="s">
        <v>87</v>
      </c>
      <c r="C240" s="33" t="s">
        <v>64</v>
      </c>
      <c r="D240" s="34">
        <v>4.6070000000000002</v>
      </c>
    </row>
    <row r="241" spans="1:4" x14ac:dyDescent="0.4">
      <c r="A241" s="48">
        <v>235</v>
      </c>
      <c r="B241" s="32" t="s">
        <v>93</v>
      </c>
      <c r="C241" s="33" t="s">
        <v>91</v>
      </c>
      <c r="D241" s="34">
        <v>4.6070000000000002</v>
      </c>
    </row>
    <row r="242" spans="1:4" x14ac:dyDescent="0.4">
      <c r="A242" s="48">
        <v>239</v>
      </c>
      <c r="B242" s="32" t="s">
        <v>93</v>
      </c>
      <c r="C242" s="33" t="s">
        <v>64</v>
      </c>
      <c r="D242" s="34">
        <v>4.6120000000000001</v>
      </c>
    </row>
    <row r="243" spans="1:4" x14ac:dyDescent="0.4">
      <c r="A243" s="48">
        <v>240</v>
      </c>
      <c r="B243" s="32" t="s">
        <v>56</v>
      </c>
      <c r="C243" s="33" t="s">
        <v>62</v>
      </c>
      <c r="D243" s="34">
        <v>4.6139999999999999</v>
      </c>
    </row>
    <row r="244" spans="1:4" x14ac:dyDescent="0.4">
      <c r="A244" s="48">
        <v>241</v>
      </c>
      <c r="B244" s="32" t="s">
        <v>91</v>
      </c>
      <c r="C244" s="33" t="s">
        <v>65</v>
      </c>
      <c r="D244" s="34">
        <v>4.6150000000000002</v>
      </c>
    </row>
    <row r="245" spans="1:4" x14ac:dyDescent="0.4">
      <c r="A245" s="48">
        <v>242</v>
      </c>
      <c r="B245" s="32" t="s">
        <v>86</v>
      </c>
      <c r="C245" s="33" t="s">
        <v>58</v>
      </c>
      <c r="D245" s="34">
        <v>4.6180000000000003</v>
      </c>
    </row>
    <row r="246" spans="1:4" x14ac:dyDescent="0.4">
      <c r="A246" s="48">
        <v>243</v>
      </c>
      <c r="B246" s="32" t="s">
        <v>91</v>
      </c>
      <c r="C246" s="33" t="s">
        <v>93</v>
      </c>
      <c r="D246" s="34">
        <v>4.6219999999999999</v>
      </c>
    </row>
    <row r="247" spans="1:4" x14ac:dyDescent="0.4">
      <c r="A247" s="48">
        <v>244</v>
      </c>
      <c r="B247" s="32" t="s">
        <v>57</v>
      </c>
      <c r="C247" s="33" t="s">
        <v>86</v>
      </c>
      <c r="D247" s="34">
        <v>4.6269999999999998</v>
      </c>
    </row>
    <row r="248" spans="1:4" x14ac:dyDescent="0.4">
      <c r="A248" s="48">
        <v>245</v>
      </c>
      <c r="B248" s="32" t="s">
        <v>94</v>
      </c>
      <c r="C248" s="33" t="s">
        <v>90</v>
      </c>
      <c r="D248" s="34">
        <v>4.6289999999999996</v>
      </c>
    </row>
    <row r="249" spans="1:4" x14ac:dyDescent="0.4">
      <c r="A249" s="48">
        <v>246</v>
      </c>
      <c r="B249" s="32" t="s">
        <v>82</v>
      </c>
      <c r="C249" s="33" t="s">
        <v>57</v>
      </c>
      <c r="D249" s="34">
        <v>4.63</v>
      </c>
    </row>
    <row r="250" spans="1:4" x14ac:dyDescent="0.4">
      <c r="A250" s="48">
        <v>247</v>
      </c>
      <c r="B250" s="32" t="s">
        <v>81</v>
      </c>
      <c r="C250" s="33" t="s">
        <v>57</v>
      </c>
      <c r="D250" s="34">
        <v>4.6310000000000002</v>
      </c>
    </row>
    <row r="251" spans="1:4" x14ac:dyDescent="0.4">
      <c r="A251" s="48">
        <v>247</v>
      </c>
      <c r="B251" s="32" t="s">
        <v>68</v>
      </c>
      <c r="C251" s="33" t="s">
        <v>80</v>
      </c>
      <c r="D251" s="34">
        <v>4.6310000000000002</v>
      </c>
    </row>
    <row r="252" spans="1:4" x14ac:dyDescent="0.4">
      <c r="A252" s="48">
        <v>249</v>
      </c>
      <c r="B252" s="32" t="s">
        <v>81</v>
      </c>
      <c r="C252" s="33" t="s">
        <v>54</v>
      </c>
      <c r="D252" s="34">
        <v>4.633</v>
      </c>
    </row>
    <row r="253" spans="1:4" x14ac:dyDescent="0.4">
      <c r="A253" s="48">
        <v>249</v>
      </c>
      <c r="B253" s="32" t="s">
        <v>85</v>
      </c>
      <c r="C253" s="33" t="s">
        <v>56</v>
      </c>
      <c r="D253" s="34">
        <v>4.633</v>
      </c>
    </row>
    <row r="254" spans="1:4" x14ac:dyDescent="0.4">
      <c r="A254" s="48">
        <v>251</v>
      </c>
      <c r="B254" s="32" t="s">
        <v>67</v>
      </c>
      <c r="C254" s="33" t="s">
        <v>81</v>
      </c>
      <c r="D254" s="34">
        <v>4.6340000000000003</v>
      </c>
    </row>
    <row r="255" spans="1:4" x14ac:dyDescent="0.4">
      <c r="A255" s="48">
        <v>252</v>
      </c>
      <c r="B255" s="32" t="s">
        <v>85</v>
      </c>
      <c r="C255" s="33" t="s">
        <v>88</v>
      </c>
      <c r="D255" s="34">
        <v>4.6349999999999998</v>
      </c>
    </row>
    <row r="256" spans="1:4" x14ac:dyDescent="0.4">
      <c r="A256" s="48">
        <v>252</v>
      </c>
      <c r="B256" s="32" t="s">
        <v>89</v>
      </c>
      <c r="C256" s="33" t="s">
        <v>61</v>
      </c>
      <c r="D256" s="34">
        <v>4.6349999999999998</v>
      </c>
    </row>
    <row r="257" spans="1:4" x14ac:dyDescent="0.4">
      <c r="A257" s="48">
        <v>254</v>
      </c>
      <c r="B257" s="32" t="s">
        <v>60</v>
      </c>
      <c r="C257" s="33" t="s">
        <v>82</v>
      </c>
      <c r="D257" s="34">
        <v>4.6360000000000001</v>
      </c>
    </row>
    <row r="258" spans="1:4" x14ac:dyDescent="0.4">
      <c r="A258" s="48">
        <v>255</v>
      </c>
      <c r="B258" s="32" t="s">
        <v>86</v>
      </c>
      <c r="C258" s="33" t="s">
        <v>67</v>
      </c>
      <c r="D258" s="34">
        <v>4.641</v>
      </c>
    </row>
    <row r="259" spans="1:4" x14ac:dyDescent="0.4">
      <c r="A259" s="48">
        <v>255</v>
      </c>
      <c r="B259" s="32" t="s">
        <v>54</v>
      </c>
      <c r="C259" s="33" t="s">
        <v>83</v>
      </c>
      <c r="D259" s="34">
        <v>4.641</v>
      </c>
    </row>
    <row r="260" spans="1:4" x14ac:dyDescent="0.4">
      <c r="A260" s="48">
        <v>257</v>
      </c>
      <c r="B260" s="32" t="s">
        <v>87</v>
      </c>
      <c r="C260" s="33" t="s">
        <v>61</v>
      </c>
      <c r="D260" s="34">
        <v>4.6449999999999996</v>
      </c>
    </row>
    <row r="261" spans="1:4" x14ac:dyDescent="0.4">
      <c r="A261" s="48">
        <v>258</v>
      </c>
      <c r="B261" s="32" t="s">
        <v>66</v>
      </c>
      <c r="C261" s="33" t="s">
        <v>92</v>
      </c>
      <c r="D261" s="34">
        <v>4.6459999999999999</v>
      </c>
    </row>
    <row r="262" spans="1:4" x14ac:dyDescent="0.4">
      <c r="A262" s="48">
        <v>259</v>
      </c>
      <c r="B262" s="32" t="s">
        <v>93</v>
      </c>
      <c r="C262" s="33" t="s">
        <v>92</v>
      </c>
      <c r="D262" s="34">
        <v>4.6470000000000002</v>
      </c>
    </row>
    <row r="263" spans="1:4" x14ac:dyDescent="0.4">
      <c r="A263" s="48">
        <v>259</v>
      </c>
      <c r="B263" s="32" t="s">
        <v>57</v>
      </c>
      <c r="C263" s="33" t="s">
        <v>64</v>
      </c>
      <c r="D263" s="34">
        <v>4.6470000000000002</v>
      </c>
    </row>
    <row r="264" spans="1:4" x14ac:dyDescent="0.4">
      <c r="A264" s="48">
        <v>261</v>
      </c>
      <c r="B264" s="32" t="s">
        <v>93</v>
      </c>
      <c r="C264" s="33" t="s">
        <v>58</v>
      </c>
      <c r="D264" s="34">
        <v>4.6500000000000004</v>
      </c>
    </row>
    <row r="265" spans="1:4" x14ac:dyDescent="0.4">
      <c r="A265" s="48">
        <v>261</v>
      </c>
      <c r="B265" s="32" t="s">
        <v>94</v>
      </c>
      <c r="C265" s="33" t="s">
        <v>67</v>
      </c>
      <c r="D265" s="34">
        <v>4.6500000000000004</v>
      </c>
    </row>
    <row r="266" spans="1:4" x14ac:dyDescent="0.4">
      <c r="A266" s="48">
        <v>263</v>
      </c>
      <c r="B266" s="32" t="s">
        <v>94</v>
      </c>
      <c r="C266" s="33" t="s">
        <v>62</v>
      </c>
      <c r="D266" s="34">
        <v>4.6529999999999996</v>
      </c>
    </row>
    <row r="267" spans="1:4" x14ac:dyDescent="0.4">
      <c r="A267" s="48">
        <v>264</v>
      </c>
      <c r="B267" s="32" t="s">
        <v>93</v>
      </c>
      <c r="C267" s="33" t="s">
        <v>90</v>
      </c>
      <c r="D267" s="34">
        <v>4.6580000000000004</v>
      </c>
    </row>
    <row r="268" spans="1:4" x14ac:dyDescent="0.4">
      <c r="A268" s="48">
        <v>265</v>
      </c>
      <c r="B268" s="32" t="s">
        <v>87</v>
      </c>
      <c r="C268" s="33" t="s">
        <v>56</v>
      </c>
      <c r="D268" s="34">
        <v>4.6619999999999999</v>
      </c>
    </row>
    <row r="269" spans="1:4" x14ac:dyDescent="0.4">
      <c r="A269" s="48">
        <v>265</v>
      </c>
      <c r="B269" s="32" t="s">
        <v>88</v>
      </c>
      <c r="C269" s="33" t="s">
        <v>67</v>
      </c>
      <c r="D269" s="34">
        <v>4.6619999999999999</v>
      </c>
    </row>
    <row r="270" spans="1:4" x14ac:dyDescent="0.4">
      <c r="A270" s="48">
        <v>267</v>
      </c>
      <c r="B270" s="32" t="s">
        <v>83</v>
      </c>
      <c r="C270" s="33" t="s">
        <v>62</v>
      </c>
      <c r="D270" s="34">
        <v>4.6669999999999998</v>
      </c>
    </row>
    <row r="271" spans="1:4" x14ac:dyDescent="0.4">
      <c r="A271" s="48">
        <v>268</v>
      </c>
      <c r="B271" s="32" t="s">
        <v>81</v>
      </c>
      <c r="C271" s="33" t="s">
        <v>65</v>
      </c>
      <c r="D271" s="34">
        <v>4.67</v>
      </c>
    </row>
    <row r="272" spans="1:4" x14ac:dyDescent="0.4">
      <c r="A272" s="48">
        <v>269</v>
      </c>
      <c r="B272" s="32" t="s">
        <v>84</v>
      </c>
      <c r="C272" s="33" t="s">
        <v>57</v>
      </c>
      <c r="D272" s="34">
        <v>4.6719999999999997</v>
      </c>
    </row>
    <row r="273" spans="1:4" x14ac:dyDescent="0.4">
      <c r="A273" s="48">
        <v>269</v>
      </c>
      <c r="B273" s="32" t="s">
        <v>64</v>
      </c>
      <c r="C273" s="33" t="s">
        <v>83</v>
      </c>
      <c r="D273" s="34">
        <v>4.6719999999999997</v>
      </c>
    </row>
    <row r="274" spans="1:4" x14ac:dyDescent="0.4">
      <c r="A274" s="48">
        <v>271</v>
      </c>
      <c r="B274" s="32" t="s">
        <v>68</v>
      </c>
      <c r="C274" s="33" t="s">
        <v>88</v>
      </c>
      <c r="D274" s="34">
        <v>4.6769999999999996</v>
      </c>
    </row>
    <row r="275" spans="1:4" x14ac:dyDescent="0.4">
      <c r="A275" s="48">
        <v>272</v>
      </c>
      <c r="B275" s="32" t="s">
        <v>94</v>
      </c>
      <c r="C275" s="33" t="s">
        <v>91</v>
      </c>
      <c r="D275" s="34">
        <v>4.681</v>
      </c>
    </row>
    <row r="276" spans="1:4" x14ac:dyDescent="0.4">
      <c r="A276" s="48">
        <v>273</v>
      </c>
      <c r="B276" s="32" t="s">
        <v>84</v>
      </c>
      <c r="C276" s="33" t="s">
        <v>63</v>
      </c>
      <c r="D276" s="34">
        <v>4.6890000000000001</v>
      </c>
    </row>
    <row r="277" spans="1:4" x14ac:dyDescent="0.4">
      <c r="A277" s="48">
        <v>273</v>
      </c>
      <c r="B277" s="32" t="s">
        <v>93</v>
      </c>
      <c r="C277" s="33" t="s">
        <v>55</v>
      </c>
      <c r="D277" s="34">
        <v>4.6890000000000001</v>
      </c>
    </row>
    <row r="278" spans="1:4" x14ac:dyDescent="0.4">
      <c r="A278" s="48">
        <v>273</v>
      </c>
      <c r="B278" s="32" t="s">
        <v>62</v>
      </c>
      <c r="C278" s="33" t="s">
        <v>61</v>
      </c>
      <c r="D278" s="34">
        <v>4.6890000000000001</v>
      </c>
    </row>
    <row r="279" spans="1:4" x14ac:dyDescent="0.4">
      <c r="A279" s="48">
        <v>276</v>
      </c>
      <c r="B279" s="32" t="s">
        <v>56</v>
      </c>
      <c r="C279" s="33" t="s">
        <v>82</v>
      </c>
      <c r="D279" s="34">
        <v>4.6900000000000004</v>
      </c>
    </row>
    <row r="280" spans="1:4" x14ac:dyDescent="0.4">
      <c r="A280" s="48">
        <v>277</v>
      </c>
      <c r="B280" s="32" t="s">
        <v>83</v>
      </c>
      <c r="C280" s="33" t="s">
        <v>92</v>
      </c>
      <c r="D280" s="34">
        <v>4.6920000000000002</v>
      </c>
    </row>
    <row r="281" spans="1:4" x14ac:dyDescent="0.4">
      <c r="A281" s="48">
        <v>278</v>
      </c>
      <c r="B281" s="32" t="s">
        <v>86</v>
      </c>
      <c r="C281" s="33" t="s">
        <v>94</v>
      </c>
      <c r="D281" s="34">
        <v>4.694</v>
      </c>
    </row>
    <row r="282" spans="1:4" x14ac:dyDescent="0.4">
      <c r="A282" s="48">
        <v>279</v>
      </c>
      <c r="B282" s="32" t="s">
        <v>87</v>
      </c>
      <c r="C282" s="33" t="s">
        <v>63</v>
      </c>
      <c r="D282" s="34">
        <v>4.6959999999999997</v>
      </c>
    </row>
    <row r="283" spans="1:4" x14ac:dyDescent="0.4">
      <c r="A283" s="48">
        <v>279</v>
      </c>
      <c r="B283" s="32" t="s">
        <v>57</v>
      </c>
      <c r="C283" s="33" t="s">
        <v>80</v>
      </c>
      <c r="D283" s="34">
        <v>4.6959999999999997</v>
      </c>
    </row>
    <row r="284" spans="1:4" x14ac:dyDescent="0.4">
      <c r="A284" s="48">
        <v>281</v>
      </c>
      <c r="B284" s="32" t="s">
        <v>89</v>
      </c>
      <c r="C284" s="33" t="s">
        <v>57</v>
      </c>
      <c r="D284" s="34">
        <v>4.6970000000000001</v>
      </c>
    </row>
    <row r="285" spans="1:4" x14ac:dyDescent="0.4">
      <c r="A285" s="48">
        <v>282</v>
      </c>
      <c r="B285" s="32" t="s">
        <v>65</v>
      </c>
      <c r="C285" s="33" t="s">
        <v>80</v>
      </c>
      <c r="D285" s="34">
        <v>4.6989999999999998</v>
      </c>
    </row>
    <row r="286" spans="1:4" x14ac:dyDescent="0.4">
      <c r="A286" s="48">
        <v>283</v>
      </c>
      <c r="B286" s="32" t="s">
        <v>66</v>
      </c>
      <c r="C286" s="33" t="s">
        <v>90</v>
      </c>
      <c r="D286" s="34">
        <v>4.7060000000000004</v>
      </c>
    </row>
    <row r="287" spans="1:4" x14ac:dyDescent="0.4">
      <c r="A287" s="48">
        <v>284</v>
      </c>
      <c r="B287" s="32" t="s">
        <v>92</v>
      </c>
      <c r="C287" s="33" t="s">
        <v>54</v>
      </c>
      <c r="D287" s="34">
        <v>4.7080000000000002</v>
      </c>
    </row>
    <row r="288" spans="1:4" x14ac:dyDescent="0.4">
      <c r="A288" s="48">
        <v>284</v>
      </c>
      <c r="B288" s="32" t="s">
        <v>64</v>
      </c>
      <c r="C288" s="33" t="s">
        <v>87</v>
      </c>
      <c r="D288" s="34">
        <v>4.7080000000000002</v>
      </c>
    </row>
    <row r="289" spans="1:4" x14ac:dyDescent="0.4">
      <c r="A289" s="48">
        <v>286</v>
      </c>
      <c r="B289" s="32" t="s">
        <v>81</v>
      </c>
      <c r="C289" s="33" t="s">
        <v>67</v>
      </c>
      <c r="D289" s="34">
        <v>4.7110000000000003</v>
      </c>
    </row>
    <row r="290" spans="1:4" x14ac:dyDescent="0.4">
      <c r="A290" s="48">
        <v>287</v>
      </c>
      <c r="B290" s="32" t="s">
        <v>64</v>
      </c>
      <c r="C290" s="33" t="s">
        <v>63</v>
      </c>
      <c r="D290" s="34">
        <v>4.7119999999999997</v>
      </c>
    </row>
    <row r="291" spans="1:4" x14ac:dyDescent="0.4">
      <c r="A291" s="48">
        <v>288</v>
      </c>
      <c r="B291" s="32" t="s">
        <v>54</v>
      </c>
      <c r="C291" s="33" t="s">
        <v>87</v>
      </c>
      <c r="D291" s="34">
        <v>4.7130000000000001</v>
      </c>
    </row>
    <row r="292" spans="1:4" x14ac:dyDescent="0.4">
      <c r="A292" s="48">
        <v>289</v>
      </c>
      <c r="B292" s="32" t="s">
        <v>63</v>
      </c>
      <c r="C292" s="33" t="s">
        <v>64</v>
      </c>
      <c r="D292" s="34">
        <v>4.7240000000000002</v>
      </c>
    </row>
    <row r="293" spans="1:4" x14ac:dyDescent="0.4">
      <c r="A293" s="48">
        <v>290</v>
      </c>
      <c r="B293" s="32" t="s">
        <v>64</v>
      </c>
      <c r="C293" s="33" t="s">
        <v>89</v>
      </c>
      <c r="D293" s="34">
        <v>4.7249999999999996</v>
      </c>
    </row>
    <row r="294" spans="1:4" x14ac:dyDescent="0.4">
      <c r="A294" s="48">
        <v>291</v>
      </c>
      <c r="B294" s="32" t="s">
        <v>93</v>
      </c>
      <c r="C294" s="33" t="s">
        <v>60</v>
      </c>
      <c r="D294" s="34">
        <v>4.7270000000000003</v>
      </c>
    </row>
    <row r="295" spans="1:4" x14ac:dyDescent="0.4">
      <c r="A295" s="48">
        <v>292</v>
      </c>
      <c r="B295" s="32" t="s">
        <v>54</v>
      </c>
      <c r="C295" s="33" t="s">
        <v>63</v>
      </c>
      <c r="D295" s="34">
        <v>4.7309999999999999</v>
      </c>
    </row>
    <row r="296" spans="1:4" x14ac:dyDescent="0.4">
      <c r="A296" s="48">
        <v>293</v>
      </c>
      <c r="B296" s="32" t="s">
        <v>58</v>
      </c>
      <c r="C296" s="33" t="s">
        <v>93</v>
      </c>
      <c r="D296" s="34">
        <v>4.7329999999999997</v>
      </c>
    </row>
    <row r="297" spans="1:4" x14ac:dyDescent="0.4">
      <c r="A297" s="48">
        <v>294</v>
      </c>
      <c r="B297" s="32" t="s">
        <v>92</v>
      </c>
      <c r="C297" s="33" t="s">
        <v>67</v>
      </c>
      <c r="D297" s="34">
        <v>4.734</v>
      </c>
    </row>
    <row r="298" spans="1:4" x14ac:dyDescent="0.4">
      <c r="A298" s="48">
        <v>294</v>
      </c>
      <c r="B298" s="32" t="s">
        <v>64</v>
      </c>
      <c r="C298" s="33" t="s">
        <v>68</v>
      </c>
      <c r="D298" s="34">
        <v>4.734</v>
      </c>
    </row>
    <row r="299" spans="1:4" x14ac:dyDescent="0.4">
      <c r="A299" s="48">
        <v>294</v>
      </c>
      <c r="B299" s="32" t="s">
        <v>68</v>
      </c>
      <c r="C299" s="33" t="s">
        <v>54</v>
      </c>
      <c r="D299" s="34">
        <v>4.734</v>
      </c>
    </row>
    <row r="300" spans="1:4" x14ac:dyDescent="0.4">
      <c r="A300" s="48">
        <v>297</v>
      </c>
      <c r="B300" s="32" t="s">
        <v>67</v>
      </c>
      <c r="C300" s="33" t="s">
        <v>82</v>
      </c>
      <c r="D300" s="34">
        <v>4.7359999999999998</v>
      </c>
    </row>
    <row r="301" spans="1:4" x14ac:dyDescent="0.4">
      <c r="A301" s="48">
        <v>298</v>
      </c>
      <c r="B301" s="32" t="s">
        <v>63</v>
      </c>
      <c r="C301" s="33" t="s">
        <v>89</v>
      </c>
      <c r="D301" s="34">
        <v>4.7380000000000004</v>
      </c>
    </row>
    <row r="302" spans="1:4" x14ac:dyDescent="0.4">
      <c r="A302" s="48">
        <v>299</v>
      </c>
      <c r="B302" s="32" t="s">
        <v>83</v>
      </c>
      <c r="C302" s="33" t="s">
        <v>66</v>
      </c>
      <c r="D302" s="34">
        <v>4.7389999999999999</v>
      </c>
    </row>
    <row r="303" spans="1:4" x14ac:dyDescent="0.4">
      <c r="A303" s="48">
        <v>300</v>
      </c>
      <c r="B303" s="32" t="s">
        <v>62</v>
      </c>
      <c r="C303" s="33" t="s">
        <v>82</v>
      </c>
      <c r="D303" s="34">
        <v>4.74</v>
      </c>
    </row>
    <row r="304" spans="1:4" x14ac:dyDescent="0.4">
      <c r="A304" s="48">
        <v>301</v>
      </c>
      <c r="B304" s="32" t="s">
        <v>93</v>
      </c>
      <c r="C304" s="33" t="s">
        <v>59</v>
      </c>
      <c r="D304" s="34">
        <v>4.7450000000000001</v>
      </c>
    </row>
    <row r="305" spans="1:4" x14ac:dyDescent="0.4">
      <c r="A305" s="48">
        <v>302</v>
      </c>
      <c r="B305" s="32" t="s">
        <v>81</v>
      </c>
      <c r="C305" s="33" t="s">
        <v>68</v>
      </c>
      <c r="D305" s="34">
        <v>4.7460000000000004</v>
      </c>
    </row>
    <row r="306" spans="1:4" x14ac:dyDescent="0.4">
      <c r="A306" s="48">
        <v>303</v>
      </c>
      <c r="B306" s="32" t="s">
        <v>84</v>
      </c>
      <c r="C306" s="33" t="s">
        <v>65</v>
      </c>
      <c r="D306" s="34">
        <v>4.7469999999999999</v>
      </c>
    </row>
    <row r="307" spans="1:4" x14ac:dyDescent="0.4">
      <c r="A307" s="48">
        <v>304</v>
      </c>
      <c r="B307" s="32" t="s">
        <v>89</v>
      </c>
      <c r="C307" s="33" t="s">
        <v>63</v>
      </c>
      <c r="D307" s="34">
        <v>4.7480000000000002</v>
      </c>
    </row>
    <row r="308" spans="1:4" x14ac:dyDescent="0.4">
      <c r="A308" s="48">
        <v>305</v>
      </c>
      <c r="B308" s="32" t="s">
        <v>67</v>
      </c>
      <c r="C308" s="33" t="s">
        <v>87</v>
      </c>
      <c r="D308" s="34">
        <v>4.7519999999999998</v>
      </c>
    </row>
    <row r="309" spans="1:4" x14ac:dyDescent="0.4">
      <c r="A309" s="48">
        <v>306</v>
      </c>
      <c r="B309" s="32" t="s">
        <v>58</v>
      </c>
      <c r="C309" s="33" t="s">
        <v>94</v>
      </c>
      <c r="D309" s="34">
        <v>4.7530000000000001</v>
      </c>
    </row>
    <row r="310" spans="1:4" x14ac:dyDescent="0.4">
      <c r="A310" s="48">
        <v>307</v>
      </c>
      <c r="B310" s="32" t="s">
        <v>54</v>
      </c>
      <c r="C310" s="33" t="s">
        <v>84</v>
      </c>
      <c r="D310" s="34">
        <v>4.7549999999999999</v>
      </c>
    </row>
    <row r="311" spans="1:4" x14ac:dyDescent="0.4">
      <c r="A311" s="48">
        <v>307</v>
      </c>
      <c r="B311" s="32" t="s">
        <v>65</v>
      </c>
      <c r="C311" s="33" t="s">
        <v>94</v>
      </c>
      <c r="D311" s="34">
        <v>4.7549999999999999</v>
      </c>
    </row>
    <row r="312" spans="1:4" x14ac:dyDescent="0.4">
      <c r="A312" s="48">
        <v>309</v>
      </c>
      <c r="B312" s="32" t="s">
        <v>92</v>
      </c>
      <c r="C312" s="33" t="s">
        <v>94</v>
      </c>
      <c r="D312" s="34">
        <v>4.7560000000000002</v>
      </c>
    </row>
    <row r="313" spans="1:4" x14ac:dyDescent="0.4">
      <c r="A313" s="48">
        <v>310</v>
      </c>
      <c r="B313" s="32" t="s">
        <v>83</v>
      </c>
      <c r="C313" s="33" t="s">
        <v>55</v>
      </c>
      <c r="D313" s="34">
        <v>4.758</v>
      </c>
    </row>
    <row r="314" spans="1:4" x14ac:dyDescent="0.4">
      <c r="A314" s="48">
        <v>311</v>
      </c>
      <c r="B314" s="32" t="s">
        <v>88</v>
      </c>
      <c r="C314" s="33" t="s">
        <v>87</v>
      </c>
      <c r="D314" s="34">
        <v>4.76</v>
      </c>
    </row>
    <row r="315" spans="1:4" x14ac:dyDescent="0.4">
      <c r="A315" s="48">
        <v>312</v>
      </c>
      <c r="B315" s="32" t="s">
        <v>80</v>
      </c>
      <c r="C315" s="33" t="s">
        <v>65</v>
      </c>
      <c r="D315" s="34">
        <v>4.766</v>
      </c>
    </row>
    <row r="316" spans="1:4" x14ac:dyDescent="0.4">
      <c r="A316" s="48">
        <v>312</v>
      </c>
      <c r="B316" s="32" t="s">
        <v>61</v>
      </c>
      <c r="C316" s="33" t="s">
        <v>83</v>
      </c>
      <c r="D316" s="34">
        <v>4.766</v>
      </c>
    </row>
    <row r="317" spans="1:4" x14ac:dyDescent="0.4">
      <c r="A317" s="48">
        <v>314</v>
      </c>
      <c r="B317" s="32" t="s">
        <v>56</v>
      </c>
      <c r="C317" s="33" t="s">
        <v>86</v>
      </c>
      <c r="D317" s="34">
        <v>4.7720000000000002</v>
      </c>
    </row>
    <row r="318" spans="1:4" x14ac:dyDescent="0.4">
      <c r="A318" s="48">
        <v>315</v>
      </c>
      <c r="B318" s="32" t="s">
        <v>68</v>
      </c>
      <c r="C318" s="33" t="s">
        <v>81</v>
      </c>
      <c r="D318" s="34">
        <v>4.774</v>
      </c>
    </row>
    <row r="319" spans="1:4" x14ac:dyDescent="0.4">
      <c r="A319" s="48">
        <v>316</v>
      </c>
      <c r="B319" s="32" t="s">
        <v>60</v>
      </c>
      <c r="C319" s="33" t="s">
        <v>94</v>
      </c>
      <c r="D319" s="34">
        <v>4.7750000000000004</v>
      </c>
    </row>
    <row r="320" spans="1:4" x14ac:dyDescent="0.4">
      <c r="A320" s="48">
        <v>317</v>
      </c>
      <c r="B320" s="32" t="s">
        <v>94</v>
      </c>
      <c r="C320" s="33" t="s">
        <v>86</v>
      </c>
      <c r="D320" s="34">
        <v>4.7759999999999998</v>
      </c>
    </row>
    <row r="321" spans="1:4" x14ac:dyDescent="0.4">
      <c r="A321" s="48">
        <v>318</v>
      </c>
      <c r="B321" s="32" t="s">
        <v>90</v>
      </c>
      <c r="C321" s="33" t="s">
        <v>65</v>
      </c>
      <c r="D321" s="34">
        <v>4.7789999999999999</v>
      </c>
    </row>
    <row r="322" spans="1:4" x14ac:dyDescent="0.4">
      <c r="A322" s="48">
        <v>318</v>
      </c>
      <c r="B322" s="32" t="s">
        <v>63</v>
      </c>
      <c r="C322" s="33" t="s">
        <v>88</v>
      </c>
      <c r="D322" s="34">
        <v>4.7789999999999999</v>
      </c>
    </row>
    <row r="323" spans="1:4" x14ac:dyDescent="0.4">
      <c r="A323" s="48">
        <v>320</v>
      </c>
      <c r="B323" s="32" t="s">
        <v>64</v>
      </c>
      <c r="C323" s="33" t="s">
        <v>80</v>
      </c>
      <c r="D323" s="34">
        <v>4.78</v>
      </c>
    </row>
    <row r="324" spans="1:4" x14ac:dyDescent="0.4">
      <c r="A324" s="48">
        <v>321</v>
      </c>
      <c r="B324" s="32" t="s">
        <v>93</v>
      </c>
      <c r="C324" s="33" t="s">
        <v>87</v>
      </c>
      <c r="D324" s="34">
        <v>4.7830000000000004</v>
      </c>
    </row>
    <row r="325" spans="1:4" x14ac:dyDescent="0.4">
      <c r="A325" s="48">
        <v>321</v>
      </c>
      <c r="B325" s="32" t="s">
        <v>63</v>
      </c>
      <c r="C325" s="33" t="s">
        <v>86</v>
      </c>
      <c r="D325" s="34">
        <v>4.7830000000000004</v>
      </c>
    </row>
    <row r="326" spans="1:4" x14ac:dyDescent="0.4">
      <c r="A326" s="48">
        <v>323</v>
      </c>
      <c r="B326" s="32" t="s">
        <v>55</v>
      </c>
      <c r="C326" s="33" t="s">
        <v>93</v>
      </c>
      <c r="D326" s="34">
        <v>4.7839999999999998</v>
      </c>
    </row>
    <row r="327" spans="1:4" x14ac:dyDescent="0.4">
      <c r="A327" s="48">
        <v>323</v>
      </c>
      <c r="B327" s="32" t="s">
        <v>66</v>
      </c>
      <c r="C327" s="33" t="s">
        <v>82</v>
      </c>
      <c r="D327" s="34">
        <v>4.7839999999999998</v>
      </c>
    </row>
    <row r="328" spans="1:4" x14ac:dyDescent="0.4">
      <c r="A328" s="48">
        <v>325</v>
      </c>
      <c r="B328" s="32" t="s">
        <v>85</v>
      </c>
      <c r="C328" s="33" t="s">
        <v>68</v>
      </c>
      <c r="D328" s="34">
        <v>4.7850000000000001</v>
      </c>
    </row>
    <row r="329" spans="1:4" x14ac:dyDescent="0.4">
      <c r="A329" s="48">
        <v>325</v>
      </c>
      <c r="B329" s="32" t="s">
        <v>59</v>
      </c>
      <c r="C329" s="33" t="s">
        <v>93</v>
      </c>
      <c r="D329" s="34">
        <v>4.7850000000000001</v>
      </c>
    </row>
    <row r="330" spans="1:4" x14ac:dyDescent="0.4">
      <c r="A330" s="48">
        <v>325</v>
      </c>
      <c r="B330" s="32" t="s">
        <v>66</v>
      </c>
      <c r="C330" s="33" t="s">
        <v>89</v>
      </c>
      <c r="D330" s="34">
        <v>4.7850000000000001</v>
      </c>
    </row>
    <row r="331" spans="1:4" x14ac:dyDescent="0.4">
      <c r="A331" s="48">
        <v>328</v>
      </c>
      <c r="B331" s="32" t="s">
        <v>81</v>
      </c>
      <c r="C331" s="33" t="s">
        <v>56</v>
      </c>
      <c r="D331" s="34">
        <v>4.7869999999999999</v>
      </c>
    </row>
    <row r="332" spans="1:4" x14ac:dyDescent="0.4">
      <c r="A332" s="48">
        <v>329</v>
      </c>
      <c r="B332" s="32" t="s">
        <v>54</v>
      </c>
      <c r="C332" s="33" t="s">
        <v>91</v>
      </c>
      <c r="D332" s="34">
        <v>4.7889999999999997</v>
      </c>
    </row>
    <row r="333" spans="1:4" x14ac:dyDescent="0.4">
      <c r="A333" s="48">
        <v>330</v>
      </c>
      <c r="B333" s="32" t="s">
        <v>86</v>
      </c>
      <c r="C333" s="33" t="s">
        <v>59</v>
      </c>
      <c r="D333" s="34">
        <v>4.79</v>
      </c>
    </row>
    <row r="334" spans="1:4" x14ac:dyDescent="0.4">
      <c r="A334" s="48">
        <v>330</v>
      </c>
      <c r="B334" s="32" t="s">
        <v>56</v>
      </c>
      <c r="C334" s="33" t="s">
        <v>87</v>
      </c>
      <c r="D334" s="34">
        <v>4.79</v>
      </c>
    </row>
    <row r="335" spans="1:4" x14ac:dyDescent="0.4">
      <c r="A335" s="48">
        <v>332</v>
      </c>
      <c r="B335" s="32" t="s">
        <v>83</v>
      </c>
      <c r="C335" s="33" t="s">
        <v>56</v>
      </c>
      <c r="D335" s="34">
        <v>4.7919999999999998</v>
      </c>
    </row>
    <row r="336" spans="1:4" x14ac:dyDescent="0.4">
      <c r="A336" s="48">
        <v>333</v>
      </c>
      <c r="B336" s="32" t="s">
        <v>67</v>
      </c>
      <c r="C336" s="33" t="s">
        <v>64</v>
      </c>
      <c r="D336" s="34">
        <v>4.7930000000000001</v>
      </c>
    </row>
    <row r="337" spans="1:4" x14ac:dyDescent="0.4">
      <c r="A337" s="48">
        <v>334</v>
      </c>
      <c r="B337" s="32" t="s">
        <v>90</v>
      </c>
      <c r="C337" s="33" t="s">
        <v>60</v>
      </c>
      <c r="D337" s="34">
        <v>4.8029999999999999</v>
      </c>
    </row>
    <row r="338" spans="1:4" x14ac:dyDescent="0.4">
      <c r="A338" s="48">
        <v>335</v>
      </c>
      <c r="B338" s="32" t="s">
        <v>66</v>
      </c>
      <c r="C338" s="33" t="s">
        <v>57</v>
      </c>
      <c r="D338" s="34">
        <v>4.8120000000000003</v>
      </c>
    </row>
    <row r="339" spans="1:4" x14ac:dyDescent="0.4">
      <c r="A339" s="48">
        <v>336</v>
      </c>
      <c r="B339" s="32" t="s">
        <v>85</v>
      </c>
      <c r="C339" s="33" t="s">
        <v>54</v>
      </c>
      <c r="D339" s="34">
        <v>4.8170000000000002</v>
      </c>
    </row>
    <row r="340" spans="1:4" x14ac:dyDescent="0.4">
      <c r="A340" s="48">
        <v>336</v>
      </c>
      <c r="B340" s="32" t="s">
        <v>67</v>
      </c>
      <c r="C340" s="33" t="s">
        <v>88</v>
      </c>
      <c r="D340" s="34">
        <v>4.8170000000000002</v>
      </c>
    </row>
    <row r="341" spans="1:4" x14ac:dyDescent="0.4">
      <c r="A341" s="48">
        <v>338</v>
      </c>
      <c r="B341" s="32" t="s">
        <v>63</v>
      </c>
      <c r="C341" s="33" t="s">
        <v>87</v>
      </c>
      <c r="D341" s="34">
        <v>4.819</v>
      </c>
    </row>
    <row r="342" spans="1:4" x14ac:dyDescent="0.4">
      <c r="A342" s="48">
        <v>339</v>
      </c>
      <c r="B342" s="32" t="s">
        <v>54</v>
      </c>
      <c r="C342" s="33" t="s">
        <v>88</v>
      </c>
      <c r="D342" s="34">
        <v>4.82</v>
      </c>
    </row>
    <row r="343" spans="1:4" x14ac:dyDescent="0.4">
      <c r="A343" s="48">
        <v>340</v>
      </c>
      <c r="B343" s="32" t="s">
        <v>85</v>
      </c>
      <c r="C343" s="33" t="s">
        <v>63</v>
      </c>
      <c r="D343" s="34">
        <v>4.8259999999999996</v>
      </c>
    </row>
    <row r="344" spans="1:4" x14ac:dyDescent="0.4">
      <c r="A344" s="48">
        <v>341</v>
      </c>
      <c r="B344" s="32" t="s">
        <v>89</v>
      </c>
      <c r="C344" s="33" t="s">
        <v>87</v>
      </c>
      <c r="D344" s="34">
        <v>4.827</v>
      </c>
    </row>
    <row r="345" spans="1:4" x14ac:dyDescent="0.4">
      <c r="A345" s="48">
        <v>341</v>
      </c>
      <c r="B345" s="32" t="s">
        <v>58</v>
      </c>
      <c r="C345" s="33" t="s">
        <v>92</v>
      </c>
      <c r="D345" s="34">
        <v>4.827</v>
      </c>
    </row>
    <row r="346" spans="1:4" x14ac:dyDescent="0.4">
      <c r="A346" s="48">
        <v>341</v>
      </c>
      <c r="B346" s="32" t="s">
        <v>63</v>
      </c>
      <c r="C346" s="33" t="s">
        <v>81</v>
      </c>
      <c r="D346" s="34">
        <v>4.827</v>
      </c>
    </row>
    <row r="347" spans="1:4" x14ac:dyDescent="0.4">
      <c r="A347" s="48">
        <v>344</v>
      </c>
      <c r="B347" s="32" t="s">
        <v>86</v>
      </c>
      <c r="C347" s="33" t="s">
        <v>88</v>
      </c>
      <c r="D347" s="34">
        <v>4.8280000000000003</v>
      </c>
    </row>
    <row r="348" spans="1:4" x14ac:dyDescent="0.4">
      <c r="A348" s="48">
        <v>345</v>
      </c>
      <c r="B348" s="32" t="s">
        <v>88</v>
      </c>
      <c r="C348" s="33" t="s">
        <v>62</v>
      </c>
      <c r="D348" s="34">
        <v>4.8289999999999997</v>
      </c>
    </row>
    <row r="349" spans="1:4" x14ac:dyDescent="0.4">
      <c r="A349" s="48">
        <v>346</v>
      </c>
      <c r="B349" s="32" t="s">
        <v>59</v>
      </c>
      <c r="C349" s="33" t="s">
        <v>90</v>
      </c>
      <c r="D349" s="34">
        <v>4.8310000000000004</v>
      </c>
    </row>
    <row r="350" spans="1:4" x14ac:dyDescent="0.4">
      <c r="A350" s="48">
        <v>347</v>
      </c>
      <c r="B350" s="32" t="s">
        <v>57</v>
      </c>
      <c r="C350" s="33" t="s">
        <v>90</v>
      </c>
      <c r="D350" s="34">
        <v>4.8330000000000002</v>
      </c>
    </row>
    <row r="351" spans="1:4" x14ac:dyDescent="0.4">
      <c r="A351" s="48">
        <v>348</v>
      </c>
      <c r="B351" s="32" t="s">
        <v>81</v>
      </c>
      <c r="C351" s="33" t="s">
        <v>59</v>
      </c>
      <c r="D351" s="34">
        <v>4.8339999999999996</v>
      </c>
    </row>
    <row r="352" spans="1:4" x14ac:dyDescent="0.4">
      <c r="A352" s="48">
        <v>349</v>
      </c>
      <c r="B352" s="32" t="s">
        <v>84</v>
      </c>
      <c r="C352" s="33" t="s">
        <v>68</v>
      </c>
      <c r="D352" s="34">
        <v>4.8440000000000003</v>
      </c>
    </row>
    <row r="353" spans="1:4" x14ac:dyDescent="0.4">
      <c r="A353" s="48">
        <v>349</v>
      </c>
      <c r="B353" s="32" t="s">
        <v>57</v>
      </c>
      <c r="C353" s="33" t="s">
        <v>89</v>
      </c>
      <c r="D353" s="34">
        <v>4.8440000000000003</v>
      </c>
    </row>
    <row r="354" spans="1:4" x14ac:dyDescent="0.4">
      <c r="A354" s="48">
        <v>351</v>
      </c>
      <c r="B354" s="32" t="s">
        <v>68</v>
      </c>
      <c r="C354" s="33" t="s">
        <v>90</v>
      </c>
      <c r="D354" s="34">
        <v>4.8449999999999998</v>
      </c>
    </row>
    <row r="355" spans="1:4" x14ac:dyDescent="0.4">
      <c r="A355" s="48">
        <v>352</v>
      </c>
      <c r="B355" s="32" t="s">
        <v>81</v>
      </c>
      <c r="C355" s="33" t="s">
        <v>62</v>
      </c>
      <c r="D355" s="34">
        <v>4.8559999999999999</v>
      </c>
    </row>
    <row r="356" spans="1:4" x14ac:dyDescent="0.4">
      <c r="A356" s="48">
        <v>353</v>
      </c>
      <c r="B356" s="32" t="s">
        <v>87</v>
      </c>
      <c r="C356" s="33" t="s">
        <v>89</v>
      </c>
      <c r="D356" s="34">
        <v>4.8579999999999997</v>
      </c>
    </row>
    <row r="357" spans="1:4" x14ac:dyDescent="0.4">
      <c r="A357" s="48">
        <v>354</v>
      </c>
      <c r="B357" s="32" t="s">
        <v>93</v>
      </c>
      <c r="C357" s="33" t="s">
        <v>86</v>
      </c>
      <c r="D357" s="34">
        <v>4.859</v>
      </c>
    </row>
    <row r="358" spans="1:4" x14ac:dyDescent="0.4">
      <c r="A358" s="48">
        <v>354</v>
      </c>
      <c r="B358" s="32" t="s">
        <v>55</v>
      </c>
      <c r="C358" s="33" t="s">
        <v>63</v>
      </c>
      <c r="D358" s="34">
        <v>4.859</v>
      </c>
    </row>
    <row r="359" spans="1:4" x14ac:dyDescent="0.4">
      <c r="A359" s="48">
        <v>356</v>
      </c>
      <c r="B359" s="32" t="s">
        <v>66</v>
      </c>
      <c r="C359" s="33" t="s">
        <v>64</v>
      </c>
      <c r="D359" s="34">
        <v>4.8620000000000001</v>
      </c>
    </row>
    <row r="360" spans="1:4" x14ac:dyDescent="0.4">
      <c r="A360" s="48">
        <v>357</v>
      </c>
      <c r="B360" s="32" t="s">
        <v>80</v>
      </c>
      <c r="C360" s="33" t="s">
        <v>64</v>
      </c>
      <c r="D360" s="34">
        <v>4.867</v>
      </c>
    </row>
    <row r="361" spans="1:4" x14ac:dyDescent="0.4">
      <c r="A361" s="48">
        <v>357</v>
      </c>
      <c r="B361" s="32" t="s">
        <v>90</v>
      </c>
      <c r="C361" s="33" t="s">
        <v>59</v>
      </c>
      <c r="D361" s="34">
        <v>4.867</v>
      </c>
    </row>
    <row r="362" spans="1:4" x14ac:dyDescent="0.4">
      <c r="A362" s="48">
        <v>359</v>
      </c>
      <c r="B362" s="32" t="s">
        <v>94</v>
      </c>
      <c r="C362" s="33" t="s">
        <v>92</v>
      </c>
      <c r="D362" s="34">
        <v>4.8680000000000003</v>
      </c>
    </row>
    <row r="363" spans="1:4" x14ac:dyDescent="0.4">
      <c r="A363" s="48">
        <v>360</v>
      </c>
      <c r="B363" s="32" t="s">
        <v>83</v>
      </c>
      <c r="C363" s="33" t="s">
        <v>82</v>
      </c>
      <c r="D363" s="34">
        <v>4.8789999999999996</v>
      </c>
    </row>
    <row r="364" spans="1:4" x14ac:dyDescent="0.4">
      <c r="A364" s="48">
        <v>360</v>
      </c>
      <c r="B364" s="32" t="s">
        <v>65</v>
      </c>
      <c r="C364" s="33" t="s">
        <v>93</v>
      </c>
      <c r="D364" s="34">
        <v>4.8789999999999996</v>
      </c>
    </row>
    <row r="365" spans="1:4" x14ac:dyDescent="0.4">
      <c r="A365" s="48">
        <v>362</v>
      </c>
      <c r="B365" s="32" t="s">
        <v>61</v>
      </c>
      <c r="C365" s="33" t="s">
        <v>87</v>
      </c>
      <c r="D365" s="34">
        <v>4.8810000000000002</v>
      </c>
    </row>
    <row r="366" spans="1:4" x14ac:dyDescent="0.4">
      <c r="A366" s="48">
        <v>363</v>
      </c>
      <c r="B366" s="32" t="s">
        <v>58</v>
      </c>
      <c r="C366" s="33" t="s">
        <v>80</v>
      </c>
      <c r="D366" s="34">
        <v>4.8860000000000001</v>
      </c>
    </row>
    <row r="367" spans="1:4" x14ac:dyDescent="0.4">
      <c r="A367" s="48">
        <v>364</v>
      </c>
      <c r="B367" s="32" t="s">
        <v>90</v>
      </c>
      <c r="C367" s="33" t="s">
        <v>84</v>
      </c>
      <c r="D367" s="34">
        <v>4.8899999999999997</v>
      </c>
    </row>
    <row r="368" spans="1:4" x14ac:dyDescent="0.4">
      <c r="A368" s="48">
        <v>365</v>
      </c>
      <c r="B368" s="32" t="s">
        <v>91</v>
      </c>
      <c r="C368" s="33" t="s">
        <v>57</v>
      </c>
      <c r="D368" s="34">
        <v>4.8959999999999999</v>
      </c>
    </row>
    <row r="369" spans="1:4" x14ac:dyDescent="0.4">
      <c r="A369" s="48">
        <v>366</v>
      </c>
      <c r="B369" s="32" t="s">
        <v>61</v>
      </c>
      <c r="C369" s="33" t="s">
        <v>54</v>
      </c>
      <c r="D369" s="34">
        <v>4.8979999999999997</v>
      </c>
    </row>
    <row r="370" spans="1:4" x14ac:dyDescent="0.4">
      <c r="A370" s="48">
        <v>367</v>
      </c>
      <c r="B370" s="32" t="s">
        <v>54</v>
      </c>
      <c r="C370" s="33" t="s">
        <v>89</v>
      </c>
      <c r="D370" s="34">
        <v>4.899</v>
      </c>
    </row>
    <row r="371" spans="1:4" x14ac:dyDescent="0.4">
      <c r="A371" s="48">
        <v>367</v>
      </c>
      <c r="B371" s="32" t="s">
        <v>67</v>
      </c>
      <c r="C371" s="33" t="s">
        <v>85</v>
      </c>
      <c r="D371" s="34">
        <v>4.899</v>
      </c>
    </row>
    <row r="372" spans="1:4" x14ac:dyDescent="0.4">
      <c r="A372" s="48">
        <v>369</v>
      </c>
      <c r="B372" s="32" t="s">
        <v>63</v>
      </c>
      <c r="C372" s="33" t="s">
        <v>83</v>
      </c>
      <c r="D372" s="34">
        <v>4.9029999999999996</v>
      </c>
    </row>
    <row r="373" spans="1:4" x14ac:dyDescent="0.4">
      <c r="A373" s="48">
        <v>370</v>
      </c>
      <c r="B373" s="32" t="s">
        <v>58</v>
      </c>
      <c r="C373" s="33" t="s">
        <v>90</v>
      </c>
      <c r="D373" s="34">
        <v>4.9109999999999996</v>
      </c>
    </row>
    <row r="374" spans="1:4" x14ac:dyDescent="0.4">
      <c r="A374" s="48">
        <v>371</v>
      </c>
      <c r="B374" s="32" t="s">
        <v>85</v>
      </c>
      <c r="C374" s="33" t="s">
        <v>58</v>
      </c>
      <c r="D374" s="34">
        <v>4.9119999999999999</v>
      </c>
    </row>
    <row r="375" spans="1:4" x14ac:dyDescent="0.4">
      <c r="A375" s="48">
        <v>372</v>
      </c>
      <c r="B375" s="32" t="s">
        <v>93</v>
      </c>
      <c r="C375" s="33" t="s">
        <v>62</v>
      </c>
      <c r="D375" s="34">
        <v>4.9130000000000003</v>
      </c>
    </row>
    <row r="376" spans="1:4" x14ac:dyDescent="0.4">
      <c r="A376" s="48">
        <v>373</v>
      </c>
      <c r="B376" s="32" t="s">
        <v>82</v>
      </c>
      <c r="C376" s="33" t="s">
        <v>83</v>
      </c>
      <c r="D376" s="34">
        <v>4.915</v>
      </c>
    </row>
    <row r="377" spans="1:4" x14ac:dyDescent="0.4">
      <c r="A377" s="48">
        <v>374</v>
      </c>
      <c r="B377" s="32" t="s">
        <v>54</v>
      </c>
      <c r="C377" s="33" t="s">
        <v>92</v>
      </c>
      <c r="D377" s="34">
        <v>4.9160000000000004</v>
      </c>
    </row>
    <row r="378" spans="1:4" x14ac:dyDescent="0.4">
      <c r="A378" s="48">
        <v>375</v>
      </c>
      <c r="B378" s="32" t="s">
        <v>84</v>
      </c>
      <c r="C378" s="33" t="s">
        <v>90</v>
      </c>
      <c r="D378" s="34">
        <v>4.9180000000000001</v>
      </c>
    </row>
    <row r="379" spans="1:4" x14ac:dyDescent="0.4">
      <c r="A379" s="48">
        <v>376</v>
      </c>
      <c r="B379" s="32" t="s">
        <v>90</v>
      </c>
      <c r="C379" s="33" t="s">
        <v>68</v>
      </c>
      <c r="D379" s="34">
        <v>4.9189999999999996</v>
      </c>
    </row>
    <row r="380" spans="1:4" x14ac:dyDescent="0.4">
      <c r="A380" s="48">
        <v>376</v>
      </c>
      <c r="B380" s="32" t="s">
        <v>61</v>
      </c>
      <c r="C380" s="33" t="s">
        <v>81</v>
      </c>
      <c r="D380" s="34">
        <v>4.9189999999999996</v>
      </c>
    </row>
    <row r="381" spans="1:4" x14ac:dyDescent="0.4">
      <c r="A381" s="48">
        <v>378</v>
      </c>
      <c r="B381" s="32" t="s">
        <v>90</v>
      </c>
      <c r="C381" s="33" t="s">
        <v>64</v>
      </c>
      <c r="D381" s="34">
        <v>4.92</v>
      </c>
    </row>
    <row r="382" spans="1:4" x14ac:dyDescent="0.4">
      <c r="A382" s="48">
        <v>379</v>
      </c>
      <c r="B382" s="32" t="s">
        <v>84</v>
      </c>
      <c r="C382" s="33" t="s">
        <v>64</v>
      </c>
      <c r="D382" s="34">
        <v>4.923</v>
      </c>
    </row>
    <row r="383" spans="1:4" x14ac:dyDescent="0.4">
      <c r="A383" s="48">
        <v>380</v>
      </c>
      <c r="B383" s="32" t="s">
        <v>93</v>
      </c>
      <c r="C383" s="33" t="s">
        <v>68</v>
      </c>
      <c r="D383" s="34">
        <v>4.9279999999999999</v>
      </c>
    </row>
    <row r="384" spans="1:4" x14ac:dyDescent="0.4">
      <c r="A384" s="48">
        <v>380</v>
      </c>
      <c r="B384" s="32" t="s">
        <v>62</v>
      </c>
      <c r="C384" s="33" t="s">
        <v>83</v>
      </c>
      <c r="D384" s="34">
        <v>4.9279999999999999</v>
      </c>
    </row>
    <row r="385" spans="1:4" x14ac:dyDescent="0.4">
      <c r="A385" s="48">
        <v>382</v>
      </c>
      <c r="B385" s="32" t="s">
        <v>65</v>
      </c>
      <c r="C385" s="33" t="s">
        <v>85</v>
      </c>
      <c r="D385" s="34">
        <v>4.931</v>
      </c>
    </row>
    <row r="386" spans="1:4" x14ac:dyDescent="0.4">
      <c r="A386" s="48">
        <v>383</v>
      </c>
      <c r="B386" s="32" t="s">
        <v>88</v>
      </c>
      <c r="C386" s="33" t="s">
        <v>86</v>
      </c>
      <c r="D386" s="34">
        <v>4.9340000000000002</v>
      </c>
    </row>
    <row r="387" spans="1:4" x14ac:dyDescent="0.4">
      <c r="A387" s="48">
        <v>383</v>
      </c>
      <c r="B387" s="32" t="s">
        <v>62</v>
      </c>
      <c r="C387" s="33" t="s">
        <v>81</v>
      </c>
      <c r="D387" s="34">
        <v>4.9340000000000002</v>
      </c>
    </row>
    <row r="388" spans="1:4" x14ac:dyDescent="0.4">
      <c r="A388" s="48">
        <v>385</v>
      </c>
      <c r="B388" s="32" t="s">
        <v>63</v>
      </c>
      <c r="C388" s="33" t="s">
        <v>54</v>
      </c>
      <c r="D388" s="34">
        <v>4.9359999999999999</v>
      </c>
    </row>
    <row r="389" spans="1:4" x14ac:dyDescent="0.4">
      <c r="A389" s="48">
        <v>386</v>
      </c>
      <c r="B389" s="32" t="s">
        <v>63</v>
      </c>
      <c r="C389" s="33" t="s">
        <v>91</v>
      </c>
      <c r="D389" s="34">
        <v>4.9370000000000003</v>
      </c>
    </row>
    <row r="390" spans="1:4" x14ac:dyDescent="0.4">
      <c r="A390" s="48">
        <v>387</v>
      </c>
      <c r="B390" s="32" t="s">
        <v>94</v>
      </c>
      <c r="C390" s="33" t="s">
        <v>63</v>
      </c>
      <c r="D390" s="34">
        <v>4.9390000000000001</v>
      </c>
    </row>
    <row r="391" spans="1:4" x14ac:dyDescent="0.4">
      <c r="A391" s="48">
        <v>388</v>
      </c>
      <c r="B391" s="32" t="s">
        <v>56</v>
      </c>
      <c r="C391" s="33" t="s">
        <v>67</v>
      </c>
      <c r="D391" s="34">
        <v>4.9409999999999998</v>
      </c>
    </row>
    <row r="392" spans="1:4" x14ac:dyDescent="0.4">
      <c r="A392" s="48">
        <v>389</v>
      </c>
      <c r="B392" s="32" t="s">
        <v>66</v>
      </c>
      <c r="C392" s="33" t="s">
        <v>94</v>
      </c>
      <c r="D392" s="34">
        <v>4.9459999999999997</v>
      </c>
    </row>
    <row r="393" spans="1:4" x14ac:dyDescent="0.4">
      <c r="A393" s="48">
        <v>390</v>
      </c>
      <c r="B393" s="32" t="s">
        <v>80</v>
      </c>
      <c r="C393" s="33" t="s">
        <v>60</v>
      </c>
      <c r="D393" s="34">
        <v>4.952</v>
      </c>
    </row>
    <row r="394" spans="1:4" x14ac:dyDescent="0.4">
      <c r="A394" s="48">
        <v>391</v>
      </c>
      <c r="B394" s="32" t="s">
        <v>61</v>
      </c>
      <c r="C394" s="33" t="s">
        <v>89</v>
      </c>
      <c r="D394" s="34">
        <v>4.9530000000000003</v>
      </c>
    </row>
    <row r="395" spans="1:4" x14ac:dyDescent="0.4">
      <c r="A395" s="48">
        <v>392</v>
      </c>
      <c r="B395" s="32" t="s">
        <v>66</v>
      </c>
      <c r="C395" s="33" t="s">
        <v>81</v>
      </c>
      <c r="D395" s="34">
        <v>4.9569999999999999</v>
      </c>
    </row>
    <row r="396" spans="1:4" x14ac:dyDescent="0.4">
      <c r="A396" s="48">
        <v>393</v>
      </c>
      <c r="B396" s="32" t="s">
        <v>89</v>
      </c>
      <c r="C396" s="33" t="s">
        <v>59</v>
      </c>
      <c r="D396" s="34">
        <v>4.9619999999999997</v>
      </c>
    </row>
    <row r="397" spans="1:4" x14ac:dyDescent="0.4">
      <c r="A397" s="48">
        <v>393</v>
      </c>
      <c r="B397" s="32" t="s">
        <v>67</v>
      </c>
      <c r="C397" s="33" t="s">
        <v>91</v>
      </c>
      <c r="D397" s="34">
        <v>4.9619999999999997</v>
      </c>
    </row>
    <row r="398" spans="1:4" x14ac:dyDescent="0.4">
      <c r="A398" s="48">
        <v>395</v>
      </c>
      <c r="B398" s="32" t="s">
        <v>63</v>
      </c>
      <c r="C398" s="33" t="s">
        <v>84</v>
      </c>
      <c r="D398" s="34">
        <v>4.9630000000000001</v>
      </c>
    </row>
    <row r="399" spans="1:4" x14ac:dyDescent="0.4">
      <c r="A399" s="48">
        <v>396</v>
      </c>
      <c r="B399" s="32" t="s">
        <v>58</v>
      </c>
      <c r="C399" s="33" t="s">
        <v>84</v>
      </c>
      <c r="D399" s="34">
        <v>4.9649999999999999</v>
      </c>
    </row>
    <row r="400" spans="1:4" x14ac:dyDescent="0.4">
      <c r="A400" s="48">
        <v>397</v>
      </c>
      <c r="B400" s="32" t="s">
        <v>88</v>
      </c>
      <c r="C400" s="33" t="s">
        <v>90</v>
      </c>
      <c r="D400" s="34">
        <v>4.9660000000000002</v>
      </c>
    </row>
    <row r="401" spans="1:4" x14ac:dyDescent="0.4">
      <c r="A401" s="48">
        <v>398</v>
      </c>
      <c r="B401" s="32" t="s">
        <v>87</v>
      </c>
      <c r="C401" s="33" t="s">
        <v>54</v>
      </c>
      <c r="D401" s="34">
        <v>4.9729999999999999</v>
      </c>
    </row>
    <row r="402" spans="1:4" x14ac:dyDescent="0.4">
      <c r="A402" s="48">
        <v>399</v>
      </c>
      <c r="B402" s="32" t="s">
        <v>90</v>
      </c>
      <c r="C402" s="33" t="s">
        <v>93</v>
      </c>
      <c r="D402" s="34">
        <v>4.9770000000000003</v>
      </c>
    </row>
    <row r="403" spans="1:4" x14ac:dyDescent="0.4">
      <c r="A403" s="48">
        <v>400</v>
      </c>
      <c r="B403" s="32" t="s">
        <v>67</v>
      </c>
      <c r="C403" s="33" t="s">
        <v>83</v>
      </c>
      <c r="D403" s="34">
        <v>4.984</v>
      </c>
    </row>
    <row r="404" spans="1:4" x14ac:dyDescent="0.4">
      <c r="A404" s="48">
        <v>401</v>
      </c>
      <c r="B404" s="32" t="s">
        <v>62</v>
      </c>
      <c r="C404" s="33" t="s">
        <v>85</v>
      </c>
      <c r="D404" s="34">
        <v>4.99</v>
      </c>
    </row>
    <row r="405" spans="1:4" x14ac:dyDescent="0.4">
      <c r="A405" s="48">
        <v>402</v>
      </c>
      <c r="B405" s="32" t="s">
        <v>83</v>
      </c>
      <c r="C405" s="33" t="s">
        <v>67</v>
      </c>
      <c r="D405" s="34">
        <v>4.9909999999999997</v>
      </c>
    </row>
    <row r="406" spans="1:4" x14ac:dyDescent="0.4">
      <c r="A406" s="48">
        <v>402</v>
      </c>
      <c r="B406" s="32" t="s">
        <v>58</v>
      </c>
      <c r="C406" s="33" t="s">
        <v>85</v>
      </c>
      <c r="D406" s="34">
        <v>4.9909999999999997</v>
      </c>
    </row>
    <row r="407" spans="1:4" x14ac:dyDescent="0.4">
      <c r="A407" s="48">
        <v>402</v>
      </c>
      <c r="B407" s="32" t="s">
        <v>68</v>
      </c>
      <c r="C407" s="33" t="s">
        <v>84</v>
      </c>
      <c r="D407" s="34">
        <v>4.9909999999999997</v>
      </c>
    </row>
    <row r="408" spans="1:4" x14ac:dyDescent="0.4">
      <c r="A408" s="48">
        <v>405</v>
      </c>
      <c r="B408" s="32" t="s">
        <v>81</v>
      </c>
      <c r="C408" s="33" t="s">
        <v>66</v>
      </c>
      <c r="D408" s="34">
        <v>4.9950000000000001</v>
      </c>
    </row>
    <row r="409" spans="1:4" x14ac:dyDescent="0.4">
      <c r="A409" s="48">
        <v>405</v>
      </c>
      <c r="B409" s="32" t="s">
        <v>92</v>
      </c>
      <c r="C409" s="33" t="s">
        <v>55</v>
      </c>
      <c r="D409" s="34">
        <v>4.9950000000000001</v>
      </c>
    </row>
    <row r="410" spans="1:4" x14ac:dyDescent="0.4">
      <c r="A410" s="48">
        <v>407</v>
      </c>
      <c r="B410" s="32" t="s">
        <v>85</v>
      </c>
      <c r="C410" s="33" t="s">
        <v>94</v>
      </c>
      <c r="D410" s="34">
        <v>5.0049999999999999</v>
      </c>
    </row>
    <row r="411" spans="1:4" x14ac:dyDescent="0.4">
      <c r="A411" s="48">
        <v>408</v>
      </c>
      <c r="B411" s="32" t="s">
        <v>93</v>
      </c>
      <c r="C411" s="33" t="s">
        <v>66</v>
      </c>
      <c r="D411" s="34">
        <v>5.0069999999999997</v>
      </c>
    </row>
    <row r="412" spans="1:4" x14ac:dyDescent="0.4">
      <c r="A412" s="48">
        <v>409</v>
      </c>
      <c r="B412" s="32" t="s">
        <v>58</v>
      </c>
      <c r="C412" s="33" t="s">
        <v>91</v>
      </c>
      <c r="D412" s="34">
        <v>5.008</v>
      </c>
    </row>
    <row r="413" spans="1:4" x14ac:dyDescent="0.4">
      <c r="A413" s="48">
        <v>410</v>
      </c>
      <c r="B413" s="32" t="s">
        <v>83</v>
      </c>
      <c r="C413" s="33" t="s">
        <v>58</v>
      </c>
      <c r="D413" s="34">
        <v>5.0090000000000003</v>
      </c>
    </row>
    <row r="414" spans="1:4" x14ac:dyDescent="0.4">
      <c r="A414" s="48">
        <v>411</v>
      </c>
      <c r="B414" s="32" t="s">
        <v>91</v>
      </c>
      <c r="C414" s="33" t="s">
        <v>55</v>
      </c>
      <c r="D414" s="34">
        <v>5.01</v>
      </c>
    </row>
    <row r="415" spans="1:4" x14ac:dyDescent="0.4">
      <c r="A415" s="48">
        <v>412</v>
      </c>
      <c r="B415" s="32" t="s">
        <v>82</v>
      </c>
      <c r="C415" s="33" t="s">
        <v>62</v>
      </c>
      <c r="D415" s="34">
        <v>5.0110000000000001</v>
      </c>
    </row>
    <row r="416" spans="1:4" x14ac:dyDescent="0.4">
      <c r="A416" s="48">
        <v>413</v>
      </c>
      <c r="B416" s="32" t="s">
        <v>84</v>
      </c>
      <c r="C416" s="33" t="s">
        <v>61</v>
      </c>
      <c r="D416" s="34">
        <v>5.016</v>
      </c>
    </row>
    <row r="417" spans="1:4" x14ac:dyDescent="0.4">
      <c r="A417" s="48">
        <v>413</v>
      </c>
      <c r="B417" s="32" t="s">
        <v>94</v>
      </c>
      <c r="C417" s="33" t="s">
        <v>54</v>
      </c>
      <c r="D417" s="34">
        <v>5.016</v>
      </c>
    </row>
    <row r="418" spans="1:4" x14ac:dyDescent="0.4">
      <c r="A418" s="48">
        <v>415</v>
      </c>
      <c r="B418" s="32" t="s">
        <v>81</v>
      </c>
      <c r="C418" s="33" t="s">
        <v>83</v>
      </c>
      <c r="D418" s="34">
        <v>5.0170000000000003</v>
      </c>
    </row>
    <row r="419" spans="1:4" x14ac:dyDescent="0.4">
      <c r="A419" s="48">
        <v>416</v>
      </c>
      <c r="B419" s="32" t="s">
        <v>85</v>
      </c>
      <c r="C419" s="33" t="s">
        <v>59</v>
      </c>
      <c r="D419" s="34">
        <v>5.0190000000000001</v>
      </c>
    </row>
    <row r="420" spans="1:4" x14ac:dyDescent="0.4">
      <c r="A420" s="48">
        <v>417</v>
      </c>
      <c r="B420" s="32" t="s">
        <v>89</v>
      </c>
      <c r="C420" s="33" t="s">
        <v>56</v>
      </c>
      <c r="D420" s="34">
        <v>5.0220000000000002</v>
      </c>
    </row>
    <row r="421" spans="1:4" x14ac:dyDescent="0.4">
      <c r="A421" s="48">
        <v>418</v>
      </c>
      <c r="B421" s="32" t="s">
        <v>60</v>
      </c>
      <c r="C421" s="33" t="s">
        <v>68</v>
      </c>
      <c r="D421" s="34">
        <v>5.0229999999999997</v>
      </c>
    </row>
    <row r="422" spans="1:4" x14ac:dyDescent="0.4">
      <c r="A422" s="48">
        <v>418</v>
      </c>
      <c r="B422" s="32" t="s">
        <v>68</v>
      </c>
      <c r="C422" s="33" t="s">
        <v>83</v>
      </c>
      <c r="D422" s="34">
        <v>5.0229999999999997</v>
      </c>
    </row>
    <row r="423" spans="1:4" x14ac:dyDescent="0.4">
      <c r="A423" s="48">
        <v>420</v>
      </c>
      <c r="B423" s="32" t="s">
        <v>87</v>
      </c>
      <c r="C423" s="33" t="s">
        <v>66</v>
      </c>
      <c r="D423" s="34">
        <v>5.024</v>
      </c>
    </row>
    <row r="424" spans="1:4" x14ac:dyDescent="0.4">
      <c r="A424" s="48">
        <v>421</v>
      </c>
      <c r="B424" s="32" t="s">
        <v>60</v>
      </c>
      <c r="C424" s="33" t="s">
        <v>93</v>
      </c>
      <c r="D424" s="34">
        <v>5.0279999999999996</v>
      </c>
    </row>
    <row r="425" spans="1:4" x14ac:dyDescent="0.4">
      <c r="A425" s="48">
        <v>422</v>
      </c>
      <c r="B425" s="32" t="s">
        <v>88</v>
      </c>
      <c r="C425" s="33" t="s">
        <v>63</v>
      </c>
      <c r="D425" s="34">
        <v>5.0289999999999999</v>
      </c>
    </row>
    <row r="426" spans="1:4" x14ac:dyDescent="0.4">
      <c r="A426" s="48">
        <v>423</v>
      </c>
      <c r="B426" s="32" t="s">
        <v>91</v>
      </c>
      <c r="C426" s="33" t="s">
        <v>94</v>
      </c>
      <c r="D426" s="34">
        <v>5.0309999999999997</v>
      </c>
    </row>
    <row r="427" spans="1:4" x14ac:dyDescent="0.4">
      <c r="A427" s="48">
        <v>424</v>
      </c>
      <c r="B427" s="32" t="s">
        <v>82</v>
      </c>
      <c r="C427" s="33" t="s">
        <v>59</v>
      </c>
      <c r="D427" s="34">
        <v>5.0389999999999997</v>
      </c>
    </row>
    <row r="428" spans="1:4" x14ac:dyDescent="0.4">
      <c r="A428" s="48">
        <v>425</v>
      </c>
      <c r="B428" s="32" t="s">
        <v>86</v>
      </c>
      <c r="C428" s="33" t="s">
        <v>93</v>
      </c>
      <c r="D428" s="34">
        <v>5.04</v>
      </c>
    </row>
    <row r="429" spans="1:4" x14ac:dyDescent="0.4">
      <c r="A429" s="48">
        <v>426</v>
      </c>
      <c r="B429" s="32" t="s">
        <v>55</v>
      </c>
      <c r="C429" s="33" t="s">
        <v>82</v>
      </c>
      <c r="D429" s="34">
        <v>5.0469999999999997</v>
      </c>
    </row>
    <row r="430" spans="1:4" x14ac:dyDescent="0.4">
      <c r="A430" s="48">
        <v>427</v>
      </c>
      <c r="B430" s="32" t="s">
        <v>86</v>
      </c>
      <c r="C430" s="33" t="s">
        <v>89</v>
      </c>
      <c r="D430" s="34">
        <v>5.0529999999999999</v>
      </c>
    </row>
    <row r="431" spans="1:4" x14ac:dyDescent="0.4">
      <c r="A431" s="48">
        <v>428</v>
      </c>
      <c r="B431" s="32" t="s">
        <v>82</v>
      </c>
      <c r="C431" s="33" t="s">
        <v>67</v>
      </c>
      <c r="D431" s="34">
        <v>5.0579999999999998</v>
      </c>
    </row>
    <row r="432" spans="1:4" x14ac:dyDescent="0.4">
      <c r="A432" s="48">
        <v>429</v>
      </c>
      <c r="B432" s="32" t="s">
        <v>64</v>
      </c>
      <c r="C432" s="33" t="s">
        <v>85</v>
      </c>
      <c r="D432" s="34">
        <v>5.0609999999999999</v>
      </c>
    </row>
    <row r="433" spans="1:4" x14ac:dyDescent="0.4">
      <c r="A433" s="48">
        <v>430</v>
      </c>
      <c r="B433" s="32" t="s">
        <v>92</v>
      </c>
      <c r="C433" s="33" t="s">
        <v>65</v>
      </c>
      <c r="D433" s="34">
        <v>5.0650000000000004</v>
      </c>
    </row>
    <row r="434" spans="1:4" x14ac:dyDescent="0.4">
      <c r="A434" s="48">
        <v>431</v>
      </c>
      <c r="B434" s="32" t="s">
        <v>90</v>
      </c>
      <c r="C434" s="33" t="s">
        <v>56</v>
      </c>
      <c r="D434" s="34">
        <v>5.0679999999999996</v>
      </c>
    </row>
    <row r="435" spans="1:4" x14ac:dyDescent="0.4">
      <c r="A435" s="48">
        <v>431</v>
      </c>
      <c r="B435" s="32" t="s">
        <v>55</v>
      </c>
      <c r="C435" s="33" t="s">
        <v>92</v>
      </c>
      <c r="D435" s="34">
        <v>5.0679999999999996</v>
      </c>
    </row>
    <row r="436" spans="1:4" x14ac:dyDescent="0.4">
      <c r="A436" s="48">
        <v>433</v>
      </c>
      <c r="B436" s="32" t="s">
        <v>61</v>
      </c>
      <c r="C436" s="33" t="s">
        <v>62</v>
      </c>
      <c r="D436" s="34">
        <v>5.0720000000000001</v>
      </c>
    </row>
    <row r="437" spans="1:4" x14ac:dyDescent="0.4">
      <c r="A437" s="48">
        <v>434</v>
      </c>
      <c r="B437" s="32" t="s">
        <v>86</v>
      </c>
      <c r="C437" s="33" t="s">
        <v>61</v>
      </c>
      <c r="D437" s="34">
        <v>5.0739999999999998</v>
      </c>
    </row>
    <row r="438" spans="1:4" x14ac:dyDescent="0.4">
      <c r="A438" s="48">
        <v>435</v>
      </c>
      <c r="B438" s="32" t="s">
        <v>83</v>
      </c>
      <c r="C438" s="33" t="s">
        <v>54</v>
      </c>
      <c r="D438" s="34">
        <v>5.077</v>
      </c>
    </row>
    <row r="439" spans="1:4" x14ac:dyDescent="0.4">
      <c r="A439" s="48">
        <v>436</v>
      </c>
      <c r="B439" s="32" t="s">
        <v>64</v>
      </c>
      <c r="C439" s="33" t="s">
        <v>88</v>
      </c>
      <c r="D439" s="34">
        <v>5.0810000000000004</v>
      </c>
    </row>
    <row r="440" spans="1:4" x14ac:dyDescent="0.4">
      <c r="A440" s="48">
        <v>437</v>
      </c>
      <c r="B440" s="32" t="s">
        <v>84</v>
      </c>
      <c r="C440" s="33" t="s">
        <v>67</v>
      </c>
      <c r="D440" s="34">
        <v>5.0830000000000002</v>
      </c>
    </row>
    <row r="441" spans="1:4" x14ac:dyDescent="0.4">
      <c r="A441" s="48">
        <v>437</v>
      </c>
      <c r="B441" s="32" t="s">
        <v>57</v>
      </c>
      <c r="C441" s="33" t="s">
        <v>93</v>
      </c>
      <c r="D441" s="34">
        <v>5.0830000000000002</v>
      </c>
    </row>
    <row r="442" spans="1:4" x14ac:dyDescent="0.4">
      <c r="A442" s="48">
        <v>439</v>
      </c>
      <c r="B442" s="32" t="s">
        <v>60</v>
      </c>
      <c r="C442" s="33" t="s">
        <v>84</v>
      </c>
      <c r="D442" s="34">
        <v>5.0860000000000003</v>
      </c>
    </row>
    <row r="443" spans="1:4" x14ac:dyDescent="0.4">
      <c r="A443" s="48">
        <v>440</v>
      </c>
      <c r="B443" s="32" t="s">
        <v>93</v>
      </c>
      <c r="C443" s="33" t="s">
        <v>67</v>
      </c>
      <c r="D443" s="34">
        <v>5.0890000000000004</v>
      </c>
    </row>
    <row r="444" spans="1:4" x14ac:dyDescent="0.4">
      <c r="A444" s="48">
        <v>441</v>
      </c>
      <c r="B444" s="32" t="s">
        <v>85</v>
      </c>
      <c r="C444" s="33" t="s">
        <v>89</v>
      </c>
      <c r="D444" s="34">
        <v>5.0960000000000001</v>
      </c>
    </row>
    <row r="445" spans="1:4" x14ac:dyDescent="0.4">
      <c r="A445" s="48">
        <v>442</v>
      </c>
      <c r="B445" s="32" t="s">
        <v>68</v>
      </c>
      <c r="C445" s="33" t="s">
        <v>86</v>
      </c>
      <c r="D445" s="34">
        <v>5.0970000000000004</v>
      </c>
    </row>
    <row r="446" spans="1:4" x14ac:dyDescent="0.4">
      <c r="A446" s="48">
        <v>443</v>
      </c>
      <c r="B446" s="32" t="s">
        <v>84</v>
      </c>
      <c r="C446" s="33" t="s">
        <v>86</v>
      </c>
      <c r="D446" s="34">
        <v>5.0999999999999996</v>
      </c>
    </row>
    <row r="447" spans="1:4" x14ac:dyDescent="0.4">
      <c r="A447" s="48">
        <v>444</v>
      </c>
      <c r="B447" s="32" t="s">
        <v>90</v>
      </c>
      <c r="C447" s="33" t="s">
        <v>62</v>
      </c>
      <c r="D447" s="34">
        <v>5.1029999999999998</v>
      </c>
    </row>
    <row r="448" spans="1:4" x14ac:dyDescent="0.4">
      <c r="A448" s="48">
        <v>445</v>
      </c>
      <c r="B448" s="32" t="s">
        <v>89</v>
      </c>
      <c r="C448" s="33" t="s">
        <v>54</v>
      </c>
      <c r="D448" s="34">
        <v>5.1130000000000004</v>
      </c>
    </row>
    <row r="449" spans="1:4" x14ac:dyDescent="0.4">
      <c r="A449" s="48">
        <v>445</v>
      </c>
      <c r="B449" s="32" t="s">
        <v>62</v>
      </c>
      <c r="C449" s="33" t="s">
        <v>89</v>
      </c>
      <c r="D449" s="34">
        <v>5.1130000000000004</v>
      </c>
    </row>
    <row r="450" spans="1:4" x14ac:dyDescent="0.4">
      <c r="A450" s="48">
        <v>447</v>
      </c>
      <c r="B450" s="32" t="s">
        <v>87</v>
      </c>
      <c r="C450" s="33" t="s">
        <v>67</v>
      </c>
      <c r="D450" s="34">
        <v>5.1159999999999997</v>
      </c>
    </row>
    <row r="451" spans="1:4" x14ac:dyDescent="0.4">
      <c r="A451" s="48">
        <v>448</v>
      </c>
      <c r="B451" s="32" t="s">
        <v>68</v>
      </c>
      <c r="C451" s="33" t="s">
        <v>56</v>
      </c>
      <c r="D451" s="34">
        <v>5.1189999999999998</v>
      </c>
    </row>
    <row r="452" spans="1:4" x14ac:dyDescent="0.4">
      <c r="A452" s="48">
        <v>449</v>
      </c>
      <c r="B452" s="32" t="s">
        <v>91</v>
      </c>
      <c r="C452" s="33" t="s">
        <v>61</v>
      </c>
      <c r="D452" s="34">
        <v>5.1289999999999996</v>
      </c>
    </row>
    <row r="453" spans="1:4" x14ac:dyDescent="0.4">
      <c r="A453" s="48">
        <v>450</v>
      </c>
      <c r="B453" s="32" t="s">
        <v>64</v>
      </c>
      <c r="C453" s="33" t="s">
        <v>94</v>
      </c>
      <c r="D453" s="34">
        <v>5.13</v>
      </c>
    </row>
    <row r="454" spans="1:4" x14ac:dyDescent="0.4">
      <c r="A454" s="48">
        <v>451</v>
      </c>
      <c r="B454" s="32" t="s">
        <v>56</v>
      </c>
      <c r="C454" s="33" t="s">
        <v>58</v>
      </c>
      <c r="D454" s="34">
        <v>5.1319999999999997</v>
      </c>
    </row>
    <row r="455" spans="1:4" x14ac:dyDescent="0.4">
      <c r="A455" s="48">
        <v>452</v>
      </c>
      <c r="B455" s="32" t="s">
        <v>86</v>
      </c>
      <c r="C455" s="33" t="s">
        <v>54</v>
      </c>
      <c r="D455" s="34">
        <v>5.1340000000000003</v>
      </c>
    </row>
    <row r="456" spans="1:4" x14ac:dyDescent="0.4">
      <c r="A456" s="48">
        <v>453</v>
      </c>
      <c r="B456" s="32" t="s">
        <v>80</v>
      </c>
      <c r="C456" s="33" t="s">
        <v>62</v>
      </c>
      <c r="D456" s="34">
        <v>5.14</v>
      </c>
    </row>
    <row r="457" spans="1:4" x14ac:dyDescent="0.4">
      <c r="A457" s="48">
        <v>453</v>
      </c>
      <c r="B457" s="32" t="s">
        <v>54</v>
      </c>
      <c r="C457" s="33" t="s">
        <v>61</v>
      </c>
      <c r="D457" s="34">
        <v>5.14</v>
      </c>
    </row>
    <row r="458" spans="1:4" x14ac:dyDescent="0.4">
      <c r="A458" s="48">
        <v>455</v>
      </c>
      <c r="B458" s="32" t="s">
        <v>62</v>
      </c>
      <c r="C458" s="33" t="s">
        <v>80</v>
      </c>
      <c r="D458" s="34">
        <v>5.1449999999999996</v>
      </c>
    </row>
    <row r="459" spans="1:4" x14ac:dyDescent="0.4">
      <c r="A459" s="48">
        <v>456</v>
      </c>
      <c r="B459" s="32" t="s">
        <v>58</v>
      </c>
      <c r="C459" s="33" t="s">
        <v>87</v>
      </c>
      <c r="D459" s="34">
        <v>5.1470000000000002</v>
      </c>
    </row>
    <row r="460" spans="1:4" x14ac:dyDescent="0.4">
      <c r="A460" s="48">
        <v>457</v>
      </c>
      <c r="B460" s="32" t="s">
        <v>83</v>
      </c>
      <c r="C460" s="33" t="s">
        <v>81</v>
      </c>
      <c r="D460" s="34">
        <v>5.1520000000000001</v>
      </c>
    </row>
    <row r="461" spans="1:4" x14ac:dyDescent="0.4">
      <c r="A461" s="48">
        <v>458</v>
      </c>
      <c r="B461" s="32" t="s">
        <v>68</v>
      </c>
      <c r="C461" s="33" t="s">
        <v>59</v>
      </c>
      <c r="D461" s="34">
        <v>5.1529999999999996</v>
      </c>
    </row>
    <row r="462" spans="1:4" x14ac:dyDescent="0.4">
      <c r="A462" s="48">
        <v>459</v>
      </c>
      <c r="B462" s="32" t="s">
        <v>62</v>
      </c>
      <c r="C462" s="33" t="s">
        <v>93</v>
      </c>
      <c r="D462" s="34">
        <v>5.157</v>
      </c>
    </row>
    <row r="463" spans="1:4" x14ac:dyDescent="0.4">
      <c r="A463" s="48">
        <v>460</v>
      </c>
      <c r="B463" s="32" t="s">
        <v>67</v>
      </c>
      <c r="C463" s="33" t="s">
        <v>90</v>
      </c>
      <c r="D463" s="34">
        <v>5.1619999999999999</v>
      </c>
    </row>
    <row r="464" spans="1:4" x14ac:dyDescent="0.4">
      <c r="A464" s="48">
        <v>461</v>
      </c>
      <c r="B464" s="32" t="s">
        <v>80</v>
      </c>
      <c r="C464" s="33" t="s">
        <v>66</v>
      </c>
      <c r="D464" s="34">
        <v>5.1639999999999997</v>
      </c>
    </row>
    <row r="465" spans="1:4" x14ac:dyDescent="0.4">
      <c r="A465" s="48">
        <v>462</v>
      </c>
      <c r="B465" s="32" t="s">
        <v>81</v>
      </c>
      <c r="C465" s="33" t="s">
        <v>63</v>
      </c>
      <c r="D465" s="34">
        <v>5.165</v>
      </c>
    </row>
    <row r="466" spans="1:4" x14ac:dyDescent="0.4">
      <c r="A466" s="48">
        <v>463</v>
      </c>
      <c r="B466" s="32" t="s">
        <v>89</v>
      </c>
      <c r="C466" s="33" t="s">
        <v>86</v>
      </c>
      <c r="D466" s="34">
        <v>5.1660000000000004</v>
      </c>
    </row>
    <row r="467" spans="1:4" x14ac:dyDescent="0.4">
      <c r="A467" s="48">
        <v>464</v>
      </c>
      <c r="B467" s="32" t="s">
        <v>57</v>
      </c>
      <c r="C467" s="33" t="s">
        <v>88</v>
      </c>
      <c r="D467" s="34">
        <v>5.1769999999999996</v>
      </c>
    </row>
    <row r="468" spans="1:4" x14ac:dyDescent="0.4">
      <c r="A468" s="48">
        <v>465</v>
      </c>
      <c r="B468" s="32" t="s">
        <v>88</v>
      </c>
      <c r="C468" s="33" t="s">
        <v>57</v>
      </c>
      <c r="D468" s="34">
        <v>5.1779999999999999</v>
      </c>
    </row>
    <row r="469" spans="1:4" x14ac:dyDescent="0.4">
      <c r="A469" s="48">
        <v>466</v>
      </c>
      <c r="B469" s="32" t="s">
        <v>66</v>
      </c>
      <c r="C469" s="33" t="s">
        <v>84</v>
      </c>
      <c r="D469" s="34">
        <v>5.1790000000000003</v>
      </c>
    </row>
    <row r="470" spans="1:4" x14ac:dyDescent="0.4">
      <c r="A470" s="48">
        <v>467</v>
      </c>
      <c r="B470" s="32" t="s">
        <v>90</v>
      </c>
      <c r="C470" s="33" t="s">
        <v>94</v>
      </c>
      <c r="D470" s="34">
        <v>5.18</v>
      </c>
    </row>
    <row r="471" spans="1:4" x14ac:dyDescent="0.4">
      <c r="A471" s="48">
        <v>468</v>
      </c>
      <c r="B471" s="32" t="s">
        <v>94</v>
      </c>
      <c r="C471" s="33" t="s">
        <v>57</v>
      </c>
      <c r="D471" s="34">
        <v>5.1820000000000004</v>
      </c>
    </row>
    <row r="472" spans="1:4" x14ac:dyDescent="0.4">
      <c r="A472" s="48">
        <v>469</v>
      </c>
      <c r="B472" s="32" t="s">
        <v>94</v>
      </c>
      <c r="C472" s="33" t="s">
        <v>85</v>
      </c>
      <c r="D472" s="34">
        <v>5.1849999999999996</v>
      </c>
    </row>
    <row r="473" spans="1:4" x14ac:dyDescent="0.4">
      <c r="A473" s="48">
        <v>470</v>
      </c>
      <c r="B473" s="32" t="s">
        <v>60</v>
      </c>
      <c r="C473" s="33" t="s">
        <v>80</v>
      </c>
      <c r="D473" s="34">
        <v>5.1909999999999998</v>
      </c>
    </row>
    <row r="474" spans="1:4" x14ac:dyDescent="0.4">
      <c r="A474" s="48">
        <v>471</v>
      </c>
      <c r="B474" s="32" t="s">
        <v>87</v>
      </c>
      <c r="C474" s="33" t="s">
        <v>94</v>
      </c>
      <c r="D474" s="34">
        <v>5.1920000000000002</v>
      </c>
    </row>
    <row r="475" spans="1:4" x14ac:dyDescent="0.4">
      <c r="A475" s="48">
        <v>472</v>
      </c>
      <c r="B475" s="32" t="s">
        <v>64</v>
      </c>
      <c r="C475" s="33" t="s">
        <v>81</v>
      </c>
      <c r="D475" s="34">
        <v>5.2</v>
      </c>
    </row>
    <row r="476" spans="1:4" x14ac:dyDescent="0.4">
      <c r="A476" s="48">
        <v>473</v>
      </c>
      <c r="B476" s="32" t="s">
        <v>61</v>
      </c>
      <c r="C476" s="33" t="s">
        <v>65</v>
      </c>
      <c r="D476" s="34">
        <v>5.202</v>
      </c>
    </row>
    <row r="477" spans="1:4" x14ac:dyDescent="0.4">
      <c r="A477" s="48">
        <v>474</v>
      </c>
      <c r="B477" s="32" t="s">
        <v>82</v>
      </c>
      <c r="C477" s="33" t="s">
        <v>64</v>
      </c>
      <c r="D477" s="34">
        <v>5.2050000000000001</v>
      </c>
    </row>
    <row r="478" spans="1:4" x14ac:dyDescent="0.4">
      <c r="A478" s="48">
        <v>474</v>
      </c>
      <c r="B478" s="32" t="s">
        <v>92</v>
      </c>
      <c r="C478" s="33" t="s">
        <v>66</v>
      </c>
      <c r="D478" s="34">
        <v>5.2050000000000001</v>
      </c>
    </row>
    <row r="479" spans="1:4" x14ac:dyDescent="0.4">
      <c r="A479" s="48">
        <v>476</v>
      </c>
      <c r="B479" s="32" t="s">
        <v>87</v>
      </c>
      <c r="C479" s="33" t="s">
        <v>60</v>
      </c>
      <c r="D479" s="34">
        <v>5.2069999999999999</v>
      </c>
    </row>
    <row r="480" spans="1:4" x14ac:dyDescent="0.4">
      <c r="A480" s="48">
        <v>477</v>
      </c>
      <c r="B480" s="32" t="s">
        <v>68</v>
      </c>
      <c r="C480" s="33" t="s">
        <v>93</v>
      </c>
      <c r="D480" s="34">
        <v>5.2130000000000001</v>
      </c>
    </row>
    <row r="481" spans="1:4" x14ac:dyDescent="0.4">
      <c r="A481" s="48">
        <v>478</v>
      </c>
      <c r="B481" s="32" t="s">
        <v>83</v>
      </c>
      <c r="C481" s="33" t="s">
        <v>59</v>
      </c>
      <c r="D481" s="34">
        <v>5.2140000000000004</v>
      </c>
    </row>
    <row r="482" spans="1:4" x14ac:dyDescent="0.4">
      <c r="A482" s="48">
        <v>479</v>
      </c>
      <c r="B482" s="32" t="s">
        <v>91</v>
      </c>
      <c r="C482" s="33" t="s">
        <v>92</v>
      </c>
      <c r="D482" s="34">
        <v>5.2160000000000002</v>
      </c>
    </row>
    <row r="483" spans="1:4" x14ac:dyDescent="0.4">
      <c r="A483" s="48">
        <v>480</v>
      </c>
      <c r="B483" s="32" t="s">
        <v>58</v>
      </c>
      <c r="C483" s="33" t="s">
        <v>89</v>
      </c>
      <c r="D483" s="34">
        <v>5.226</v>
      </c>
    </row>
    <row r="484" spans="1:4" x14ac:dyDescent="0.4">
      <c r="A484" s="48">
        <v>481</v>
      </c>
      <c r="B484" s="32" t="s">
        <v>64</v>
      </c>
      <c r="C484" s="33" t="s">
        <v>57</v>
      </c>
      <c r="D484" s="34">
        <v>5.2270000000000003</v>
      </c>
    </row>
    <row r="485" spans="1:4" x14ac:dyDescent="0.4">
      <c r="A485" s="48">
        <v>482</v>
      </c>
      <c r="B485" s="32" t="s">
        <v>57</v>
      </c>
      <c r="C485" s="33" t="s">
        <v>94</v>
      </c>
      <c r="D485" s="34">
        <v>5.2290000000000001</v>
      </c>
    </row>
    <row r="486" spans="1:4" x14ac:dyDescent="0.4">
      <c r="A486" s="48">
        <v>483</v>
      </c>
      <c r="B486" s="32" t="s">
        <v>94</v>
      </c>
      <c r="C486" s="33" t="s">
        <v>55</v>
      </c>
      <c r="D486" s="34">
        <v>5.2309999999999999</v>
      </c>
    </row>
    <row r="487" spans="1:4" x14ac:dyDescent="0.4">
      <c r="A487" s="48">
        <v>484</v>
      </c>
      <c r="B487" s="32" t="s">
        <v>64</v>
      </c>
      <c r="C487" s="33" t="s">
        <v>67</v>
      </c>
      <c r="D487" s="34">
        <v>5.2320000000000002</v>
      </c>
    </row>
    <row r="488" spans="1:4" x14ac:dyDescent="0.4">
      <c r="A488" s="48">
        <v>485</v>
      </c>
      <c r="B488" s="32" t="s">
        <v>90</v>
      </c>
      <c r="C488" s="33" t="s">
        <v>55</v>
      </c>
      <c r="D488" s="34">
        <v>5.2380000000000004</v>
      </c>
    </row>
    <row r="489" spans="1:4" x14ac:dyDescent="0.4">
      <c r="A489" s="48">
        <v>485</v>
      </c>
      <c r="B489" s="32" t="s">
        <v>60</v>
      </c>
      <c r="C489" s="33" t="s">
        <v>81</v>
      </c>
      <c r="D489" s="34">
        <v>5.2380000000000004</v>
      </c>
    </row>
    <row r="490" spans="1:4" x14ac:dyDescent="0.4">
      <c r="A490" s="48">
        <v>487</v>
      </c>
      <c r="B490" s="32" t="s">
        <v>85</v>
      </c>
      <c r="C490" s="33" t="s">
        <v>66</v>
      </c>
      <c r="D490" s="34">
        <v>5.2430000000000003</v>
      </c>
    </row>
    <row r="491" spans="1:4" x14ac:dyDescent="0.4">
      <c r="A491" s="48">
        <v>488</v>
      </c>
      <c r="B491" s="32" t="s">
        <v>61</v>
      </c>
      <c r="C491" s="33" t="s">
        <v>92</v>
      </c>
      <c r="D491" s="34">
        <v>5.2450000000000001</v>
      </c>
    </row>
    <row r="492" spans="1:4" x14ac:dyDescent="0.4">
      <c r="A492" s="48">
        <v>489</v>
      </c>
      <c r="B492" s="32" t="s">
        <v>63</v>
      </c>
      <c r="C492" s="33" t="s">
        <v>93</v>
      </c>
      <c r="D492" s="34">
        <v>5.2469999999999999</v>
      </c>
    </row>
    <row r="493" spans="1:4" x14ac:dyDescent="0.4">
      <c r="A493" s="48">
        <v>490</v>
      </c>
      <c r="B493" s="32" t="s">
        <v>58</v>
      </c>
      <c r="C493" s="33" t="s">
        <v>82</v>
      </c>
      <c r="D493" s="34">
        <v>5.2489999999999997</v>
      </c>
    </row>
    <row r="494" spans="1:4" x14ac:dyDescent="0.4">
      <c r="A494" s="48">
        <v>491</v>
      </c>
      <c r="B494" s="32" t="s">
        <v>67</v>
      </c>
      <c r="C494" s="33" t="s">
        <v>86</v>
      </c>
      <c r="D494" s="34">
        <v>5.2539999999999996</v>
      </c>
    </row>
    <row r="495" spans="1:4" x14ac:dyDescent="0.4">
      <c r="A495" s="48">
        <v>492</v>
      </c>
      <c r="B495" s="32" t="s">
        <v>80</v>
      </c>
      <c r="C495" s="33" t="s">
        <v>68</v>
      </c>
      <c r="D495" s="34">
        <v>5.2569999999999997</v>
      </c>
    </row>
    <row r="496" spans="1:4" x14ac:dyDescent="0.4">
      <c r="A496" s="48">
        <v>493</v>
      </c>
      <c r="B496" s="32" t="s">
        <v>68</v>
      </c>
      <c r="C496" s="33" t="s">
        <v>87</v>
      </c>
      <c r="D496" s="34">
        <v>5.258</v>
      </c>
    </row>
    <row r="497" spans="1:4" x14ac:dyDescent="0.4">
      <c r="A497" s="48">
        <v>494</v>
      </c>
      <c r="B497" s="32" t="s">
        <v>94</v>
      </c>
      <c r="C497" s="33" t="s">
        <v>58</v>
      </c>
      <c r="D497" s="34">
        <v>5.266</v>
      </c>
    </row>
    <row r="498" spans="1:4" x14ac:dyDescent="0.4">
      <c r="A498" s="48">
        <v>495</v>
      </c>
      <c r="B498" s="32" t="s">
        <v>66</v>
      </c>
      <c r="C498" s="33" t="s">
        <v>80</v>
      </c>
      <c r="D498" s="34">
        <v>5.2789999999999999</v>
      </c>
    </row>
    <row r="499" spans="1:4" x14ac:dyDescent="0.4">
      <c r="A499" s="48">
        <v>496</v>
      </c>
      <c r="B499" s="32" t="s">
        <v>60</v>
      </c>
      <c r="C499" s="33" t="s">
        <v>85</v>
      </c>
      <c r="D499" s="34">
        <v>5.282</v>
      </c>
    </row>
    <row r="500" spans="1:4" x14ac:dyDescent="0.4">
      <c r="A500" s="48">
        <v>497</v>
      </c>
      <c r="B500" s="32" t="s">
        <v>87</v>
      </c>
      <c r="C500" s="33" t="s">
        <v>59</v>
      </c>
      <c r="D500" s="34">
        <v>5.2830000000000004</v>
      </c>
    </row>
    <row r="501" spans="1:4" x14ac:dyDescent="0.4">
      <c r="A501" s="48">
        <v>498</v>
      </c>
      <c r="B501" s="32" t="s">
        <v>94</v>
      </c>
      <c r="C501" s="33" t="s">
        <v>61</v>
      </c>
      <c r="D501" s="34">
        <v>5.2880000000000003</v>
      </c>
    </row>
    <row r="502" spans="1:4" x14ac:dyDescent="0.4">
      <c r="A502" s="48">
        <v>499</v>
      </c>
      <c r="B502" s="32" t="s">
        <v>63</v>
      </c>
      <c r="C502" s="33" t="s">
        <v>90</v>
      </c>
      <c r="D502" s="34">
        <v>5.2919999999999998</v>
      </c>
    </row>
    <row r="503" spans="1:4" x14ac:dyDescent="0.4">
      <c r="A503" s="48">
        <v>500</v>
      </c>
      <c r="B503" s="32" t="s">
        <v>56</v>
      </c>
      <c r="C503" s="33" t="s">
        <v>80</v>
      </c>
      <c r="D503" s="34">
        <v>5.2969999999999997</v>
      </c>
    </row>
    <row r="504" spans="1:4" x14ac:dyDescent="0.4">
      <c r="A504" s="48">
        <v>501</v>
      </c>
      <c r="B504" s="32" t="s">
        <v>63</v>
      </c>
      <c r="C504" s="33" t="s">
        <v>85</v>
      </c>
      <c r="D504" s="34">
        <v>5.2990000000000004</v>
      </c>
    </row>
    <row r="505" spans="1:4" x14ac:dyDescent="0.4">
      <c r="A505" s="48">
        <v>502</v>
      </c>
      <c r="B505" s="32" t="s">
        <v>80</v>
      </c>
      <c r="C505" s="33" t="s">
        <v>56</v>
      </c>
      <c r="D505" s="34">
        <v>5.3120000000000003</v>
      </c>
    </row>
    <row r="506" spans="1:4" x14ac:dyDescent="0.4">
      <c r="A506" s="48">
        <v>502</v>
      </c>
      <c r="B506" s="32" t="s">
        <v>61</v>
      </c>
      <c r="C506" s="33" t="s">
        <v>86</v>
      </c>
      <c r="D506" s="34">
        <v>5.3120000000000003</v>
      </c>
    </row>
    <row r="507" spans="1:4" x14ac:dyDescent="0.4">
      <c r="A507" s="48">
        <v>504</v>
      </c>
      <c r="B507" s="32" t="s">
        <v>90</v>
      </c>
      <c r="C507" s="33" t="s">
        <v>83</v>
      </c>
      <c r="D507" s="34">
        <v>5.3140000000000001</v>
      </c>
    </row>
    <row r="508" spans="1:4" x14ac:dyDescent="0.4">
      <c r="A508" s="48">
        <v>505</v>
      </c>
      <c r="B508" s="32" t="s">
        <v>60</v>
      </c>
      <c r="C508" s="33" t="s">
        <v>91</v>
      </c>
      <c r="D508" s="34">
        <v>5.3259999999999996</v>
      </c>
    </row>
    <row r="509" spans="1:4" x14ac:dyDescent="0.4">
      <c r="A509" s="48">
        <v>506</v>
      </c>
      <c r="B509" s="32" t="s">
        <v>59</v>
      </c>
      <c r="C509" s="33" t="s">
        <v>85</v>
      </c>
      <c r="D509" s="34">
        <v>5.3369999999999997</v>
      </c>
    </row>
    <row r="510" spans="1:4" x14ac:dyDescent="0.4">
      <c r="A510" s="48">
        <v>507</v>
      </c>
      <c r="B510" s="32" t="s">
        <v>88</v>
      </c>
      <c r="C510" s="33" t="s">
        <v>55</v>
      </c>
      <c r="D510" s="34">
        <v>5.3440000000000003</v>
      </c>
    </row>
    <row r="511" spans="1:4" x14ac:dyDescent="0.4">
      <c r="A511" s="48">
        <v>508</v>
      </c>
      <c r="B511" s="32" t="s">
        <v>83</v>
      </c>
      <c r="C511" s="33" t="s">
        <v>64</v>
      </c>
      <c r="D511" s="34">
        <v>5.3449999999999998</v>
      </c>
    </row>
    <row r="512" spans="1:4" x14ac:dyDescent="0.4">
      <c r="A512" s="48">
        <v>509</v>
      </c>
      <c r="B512" s="32" t="s">
        <v>59</v>
      </c>
      <c r="C512" s="33" t="s">
        <v>82</v>
      </c>
      <c r="D512" s="34">
        <v>5.351</v>
      </c>
    </row>
    <row r="513" spans="1:4" x14ac:dyDescent="0.4">
      <c r="A513" s="48">
        <v>510</v>
      </c>
      <c r="B513" s="32" t="s">
        <v>58</v>
      </c>
      <c r="C513" s="33" t="s">
        <v>81</v>
      </c>
      <c r="D513" s="34">
        <v>5.3540000000000001</v>
      </c>
    </row>
    <row r="514" spans="1:4" x14ac:dyDescent="0.4">
      <c r="A514" s="48">
        <v>511</v>
      </c>
      <c r="B514" s="32" t="s">
        <v>80</v>
      </c>
      <c r="C514" s="33" t="s">
        <v>57</v>
      </c>
      <c r="D514" s="34">
        <v>5.3559999999999999</v>
      </c>
    </row>
    <row r="515" spans="1:4" x14ac:dyDescent="0.4">
      <c r="A515" s="48">
        <v>512</v>
      </c>
      <c r="B515" s="32" t="s">
        <v>83</v>
      </c>
      <c r="C515" s="33" t="s">
        <v>80</v>
      </c>
      <c r="D515" s="34">
        <v>5.3620000000000001</v>
      </c>
    </row>
    <row r="516" spans="1:4" x14ac:dyDescent="0.4">
      <c r="A516" s="48">
        <v>512</v>
      </c>
      <c r="B516" s="32" t="s">
        <v>65</v>
      </c>
      <c r="C516" s="33" t="s">
        <v>88</v>
      </c>
      <c r="D516" s="34">
        <v>5.3620000000000001</v>
      </c>
    </row>
    <row r="517" spans="1:4" x14ac:dyDescent="0.4">
      <c r="A517" s="48">
        <v>514</v>
      </c>
      <c r="B517" s="32" t="s">
        <v>64</v>
      </c>
      <c r="C517" s="33" t="s">
        <v>82</v>
      </c>
      <c r="D517" s="34">
        <v>5.3689999999999998</v>
      </c>
    </row>
    <row r="518" spans="1:4" x14ac:dyDescent="0.4">
      <c r="A518" s="48">
        <v>515</v>
      </c>
      <c r="B518" s="32" t="s">
        <v>54</v>
      </c>
      <c r="C518" s="33" t="s">
        <v>85</v>
      </c>
      <c r="D518" s="34">
        <v>5.3760000000000003</v>
      </c>
    </row>
    <row r="519" spans="1:4" x14ac:dyDescent="0.4">
      <c r="A519" s="48">
        <v>516</v>
      </c>
      <c r="B519" s="32" t="s">
        <v>59</v>
      </c>
      <c r="C519" s="33" t="s">
        <v>83</v>
      </c>
      <c r="D519" s="34">
        <v>5.3819999999999997</v>
      </c>
    </row>
    <row r="520" spans="1:4" x14ac:dyDescent="0.4">
      <c r="A520" s="48">
        <v>517</v>
      </c>
      <c r="B520" s="32" t="s">
        <v>94</v>
      </c>
      <c r="C520" s="33" t="s">
        <v>64</v>
      </c>
      <c r="D520" s="34">
        <v>5.3879999999999999</v>
      </c>
    </row>
    <row r="521" spans="1:4" x14ac:dyDescent="0.4">
      <c r="A521" s="48">
        <v>518</v>
      </c>
      <c r="B521" s="32" t="s">
        <v>54</v>
      </c>
      <c r="C521" s="33" t="s">
        <v>86</v>
      </c>
      <c r="D521" s="34">
        <v>5.39</v>
      </c>
    </row>
    <row r="522" spans="1:4" x14ac:dyDescent="0.4">
      <c r="A522" s="48">
        <v>519</v>
      </c>
      <c r="B522" s="32" t="s">
        <v>86</v>
      </c>
      <c r="C522" s="33" t="s">
        <v>63</v>
      </c>
      <c r="D522" s="34">
        <v>5.3920000000000003</v>
      </c>
    </row>
    <row r="523" spans="1:4" x14ac:dyDescent="0.4">
      <c r="A523" s="48">
        <v>520</v>
      </c>
      <c r="B523" s="32" t="s">
        <v>58</v>
      </c>
      <c r="C523" s="33" t="s">
        <v>83</v>
      </c>
      <c r="D523" s="34">
        <v>5.3959999999999999</v>
      </c>
    </row>
    <row r="524" spans="1:4" x14ac:dyDescent="0.4">
      <c r="A524" s="48">
        <v>521</v>
      </c>
      <c r="B524" s="32" t="s">
        <v>65</v>
      </c>
      <c r="C524" s="33" t="s">
        <v>63</v>
      </c>
      <c r="D524" s="34">
        <v>5.4009999999999998</v>
      </c>
    </row>
    <row r="525" spans="1:4" x14ac:dyDescent="0.4">
      <c r="A525" s="48">
        <v>522</v>
      </c>
      <c r="B525" s="32" t="s">
        <v>82</v>
      </c>
      <c r="C525" s="33" t="s">
        <v>65</v>
      </c>
      <c r="D525" s="34">
        <v>5.4020000000000001</v>
      </c>
    </row>
    <row r="526" spans="1:4" x14ac:dyDescent="0.4">
      <c r="A526" s="48">
        <v>523</v>
      </c>
      <c r="B526" s="32" t="s">
        <v>63</v>
      </c>
      <c r="C526" s="33" t="s">
        <v>92</v>
      </c>
      <c r="D526" s="34">
        <v>5.4059999999999997</v>
      </c>
    </row>
    <row r="527" spans="1:4" x14ac:dyDescent="0.4">
      <c r="A527" s="48">
        <v>524</v>
      </c>
      <c r="B527" s="32" t="s">
        <v>87</v>
      </c>
      <c r="C527" s="33" t="s">
        <v>62</v>
      </c>
      <c r="D527" s="34">
        <v>5.407</v>
      </c>
    </row>
    <row r="528" spans="1:4" x14ac:dyDescent="0.4">
      <c r="A528" s="48">
        <v>525</v>
      </c>
      <c r="B528" s="32" t="s">
        <v>58</v>
      </c>
      <c r="C528" s="33" t="s">
        <v>59</v>
      </c>
      <c r="D528" s="34">
        <v>5.41</v>
      </c>
    </row>
    <row r="529" spans="1:4" x14ac:dyDescent="0.4">
      <c r="A529" s="48">
        <v>526</v>
      </c>
      <c r="B529" s="32" t="s">
        <v>66</v>
      </c>
      <c r="C529" s="33" t="s">
        <v>85</v>
      </c>
      <c r="D529" s="34">
        <v>5.4119999999999999</v>
      </c>
    </row>
    <row r="530" spans="1:4" x14ac:dyDescent="0.4">
      <c r="A530" s="48">
        <v>527</v>
      </c>
      <c r="B530" s="32" t="s">
        <v>83</v>
      </c>
      <c r="C530" s="33" t="s">
        <v>61</v>
      </c>
      <c r="D530" s="34">
        <v>5.4180000000000001</v>
      </c>
    </row>
    <row r="531" spans="1:4" x14ac:dyDescent="0.4">
      <c r="A531" s="48">
        <v>528</v>
      </c>
      <c r="B531" s="32" t="s">
        <v>60</v>
      </c>
      <c r="C531" s="33" t="s">
        <v>86</v>
      </c>
      <c r="D531" s="34">
        <v>5.4249999999999998</v>
      </c>
    </row>
    <row r="532" spans="1:4" x14ac:dyDescent="0.4">
      <c r="A532" s="48">
        <v>529</v>
      </c>
      <c r="B532" s="32" t="s">
        <v>92</v>
      </c>
      <c r="C532" s="33" t="s">
        <v>91</v>
      </c>
      <c r="D532" s="34">
        <v>5.4379999999999997</v>
      </c>
    </row>
    <row r="533" spans="1:4" x14ac:dyDescent="0.4">
      <c r="A533" s="48">
        <v>530</v>
      </c>
      <c r="B533" s="32" t="s">
        <v>55</v>
      </c>
      <c r="C533" s="33" t="s">
        <v>90</v>
      </c>
      <c r="D533" s="34">
        <v>5.4459999999999997</v>
      </c>
    </row>
    <row r="534" spans="1:4" x14ac:dyDescent="0.4">
      <c r="A534" s="48">
        <v>531</v>
      </c>
      <c r="B534" s="32" t="s">
        <v>64</v>
      </c>
      <c r="C534" s="33" t="s">
        <v>92</v>
      </c>
      <c r="D534" s="34">
        <v>5.4589999999999996</v>
      </c>
    </row>
    <row r="535" spans="1:4" x14ac:dyDescent="0.4">
      <c r="A535" s="48">
        <v>532</v>
      </c>
      <c r="B535" s="32" t="s">
        <v>88</v>
      </c>
      <c r="C535" s="33" t="s">
        <v>85</v>
      </c>
      <c r="D535" s="34">
        <v>5.468</v>
      </c>
    </row>
    <row r="536" spans="1:4" x14ac:dyDescent="0.4">
      <c r="A536" s="48">
        <v>533</v>
      </c>
      <c r="B536" s="32" t="s">
        <v>55</v>
      </c>
      <c r="C536" s="33" t="s">
        <v>80</v>
      </c>
      <c r="D536" s="34">
        <v>5.484</v>
      </c>
    </row>
    <row r="537" spans="1:4" x14ac:dyDescent="0.4">
      <c r="A537" s="48">
        <v>534</v>
      </c>
      <c r="B537" s="32" t="s">
        <v>92</v>
      </c>
      <c r="C537" s="33" t="s">
        <v>63</v>
      </c>
      <c r="D537" s="34">
        <v>5.4909999999999997</v>
      </c>
    </row>
    <row r="538" spans="1:4" x14ac:dyDescent="0.4">
      <c r="A538" s="48">
        <v>535</v>
      </c>
      <c r="B538" s="32" t="s">
        <v>83</v>
      </c>
      <c r="C538" s="33" t="s">
        <v>91</v>
      </c>
      <c r="D538" s="34">
        <v>5.4969999999999999</v>
      </c>
    </row>
    <row r="539" spans="1:4" x14ac:dyDescent="0.4">
      <c r="A539" s="48">
        <v>536</v>
      </c>
      <c r="B539" s="32" t="s">
        <v>90</v>
      </c>
      <c r="C539" s="33" t="s">
        <v>66</v>
      </c>
      <c r="D539" s="34">
        <v>5.4989999999999997</v>
      </c>
    </row>
    <row r="540" spans="1:4" x14ac:dyDescent="0.4">
      <c r="A540" s="48">
        <v>537</v>
      </c>
      <c r="B540" s="32" t="s">
        <v>66</v>
      </c>
      <c r="C540" s="33" t="s">
        <v>68</v>
      </c>
      <c r="D540" s="34">
        <v>5.5060000000000002</v>
      </c>
    </row>
    <row r="541" spans="1:4" x14ac:dyDescent="0.4">
      <c r="A541" s="48">
        <v>538</v>
      </c>
      <c r="B541" s="32" t="s">
        <v>91</v>
      </c>
      <c r="C541" s="33" t="s">
        <v>62</v>
      </c>
      <c r="D541" s="34">
        <v>5.5179999999999998</v>
      </c>
    </row>
    <row r="542" spans="1:4" x14ac:dyDescent="0.4">
      <c r="A542" s="48">
        <v>539</v>
      </c>
      <c r="B542" s="32" t="s">
        <v>66</v>
      </c>
      <c r="C542" s="33" t="s">
        <v>93</v>
      </c>
      <c r="D542" s="34">
        <v>5.5439999999999996</v>
      </c>
    </row>
    <row r="543" spans="1:4" x14ac:dyDescent="0.4">
      <c r="A543" s="48">
        <v>540</v>
      </c>
      <c r="B543" s="32" t="s">
        <v>86</v>
      </c>
      <c r="C543" s="33" t="s">
        <v>68</v>
      </c>
      <c r="D543" s="34">
        <v>5.5449999999999999</v>
      </c>
    </row>
    <row r="544" spans="1:4" x14ac:dyDescent="0.4">
      <c r="A544" s="48">
        <v>541</v>
      </c>
      <c r="B544" s="32" t="s">
        <v>91</v>
      </c>
      <c r="C544" s="33" t="s">
        <v>58</v>
      </c>
      <c r="D544" s="34">
        <v>5.55</v>
      </c>
    </row>
    <row r="545" spans="1:4" x14ac:dyDescent="0.4">
      <c r="A545" s="48">
        <v>541</v>
      </c>
      <c r="B545" s="32" t="s">
        <v>92</v>
      </c>
      <c r="C545" s="33" t="s">
        <v>58</v>
      </c>
      <c r="D545" s="34">
        <v>5.55</v>
      </c>
    </row>
    <row r="546" spans="1:4" x14ac:dyDescent="0.4">
      <c r="A546" s="48">
        <v>543</v>
      </c>
      <c r="B546" s="32" t="s">
        <v>56</v>
      </c>
      <c r="C546" s="33" t="s">
        <v>81</v>
      </c>
      <c r="D546" s="34">
        <v>5.5579999999999998</v>
      </c>
    </row>
    <row r="547" spans="1:4" x14ac:dyDescent="0.4">
      <c r="A547" s="48">
        <v>544</v>
      </c>
      <c r="B547" s="32" t="s">
        <v>94</v>
      </c>
      <c r="C547" s="33" t="s">
        <v>87</v>
      </c>
      <c r="D547" s="34">
        <v>5.5640000000000001</v>
      </c>
    </row>
    <row r="548" spans="1:4" x14ac:dyDescent="0.4">
      <c r="A548" s="48">
        <v>545</v>
      </c>
      <c r="B548" s="32" t="s">
        <v>56</v>
      </c>
      <c r="C548" s="33" t="s">
        <v>89</v>
      </c>
      <c r="D548" s="34">
        <v>5.5650000000000004</v>
      </c>
    </row>
    <row r="549" spans="1:4" x14ac:dyDescent="0.4">
      <c r="A549" s="48">
        <v>546</v>
      </c>
      <c r="B549" s="32" t="s">
        <v>92</v>
      </c>
      <c r="C549" s="33" t="s">
        <v>86</v>
      </c>
      <c r="D549" s="34">
        <v>5.5659999999999998</v>
      </c>
    </row>
    <row r="550" spans="1:4" x14ac:dyDescent="0.4">
      <c r="A550" s="48">
        <v>547</v>
      </c>
      <c r="B550" s="32" t="s">
        <v>61</v>
      </c>
      <c r="C550" s="33" t="s">
        <v>80</v>
      </c>
      <c r="D550" s="34">
        <v>5.5679999999999996</v>
      </c>
    </row>
    <row r="551" spans="1:4" x14ac:dyDescent="0.4">
      <c r="A551" s="48">
        <v>548</v>
      </c>
      <c r="B551" s="32" t="s">
        <v>89</v>
      </c>
      <c r="C551" s="33" t="s">
        <v>90</v>
      </c>
      <c r="D551" s="34">
        <v>5.57</v>
      </c>
    </row>
    <row r="552" spans="1:4" x14ac:dyDescent="0.4">
      <c r="A552" s="48">
        <v>549</v>
      </c>
      <c r="B552" s="32" t="s">
        <v>90</v>
      </c>
      <c r="C552" s="33" t="s">
        <v>57</v>
      </c>
      <c r="D552" s="34">
        <v>5.5810000000000004</v>
      </c>
    </row>
    <row r="553" spans="1:4" x14ac:dyDescent="0.4">
      <c r="A553" s="48">
        <v>550</v>
      </c>
      <c r="B553" s="32" t="s">
        <v>66</v>
      </c>
      <c r="C553" s="33" t="s">
        <v>54</v>
      </c>
      <c r="D553" s="34">
        <v>5.5839999999999996</v>
      </c>
    </row>
    <row r="554" spans="1:4" x14ac:dyDescent="0.4">
      <c r="A554" s="48">
        <v>551</v>
      </c>
      <c r="B554" s="32" t="s">
        <v>87</v>
      </c>
      <c r="C554" s="33" t="s">
        <v>86</v>
      </c>
      <c r="D554" s="34">
        <v>5.5860000000000003</v>
      </c>
    </row>
    <row r="555" spans="1:4" x14ac:dyDescent="0.4">
      <c r="A555" s="48">
        <v>552</v>
      </c>
      <c r="B555" s="32" t="s">
        <v>90</v>
      </c>
      <c r="C555" s="33" t="s">
        <v>87</v>
      </c>
      <c r="D555" s="34">
        <v>5.5910000000000002</v>
      </c>
    </row>
    <row r="556" spans="1:4" x14ac:dyDescent="0.4">
      <c r="A556" s="48">
        <v>553</v>
      </c>
      <c r="B556" s="32" t="s">
        <v>89</v>
      </c>
      <c r="C556" s="33" t="s">
        <v>85</v>
      </c>
      <c r="D556" s="34">
        <v>5.593</v>
      </c>
    </row>
    <row r="557" spans="1:4" x14ac:dyDescent="0.4">
      <c r="A557" s="48">
        <v>554</v>
      </c>
      <c r="B557" s="32" t="s">
        <v>57</v>
      </c>
      <c r="C557" s="33" t="s">
        <v>85</v>
      </c>
      <c r="D557" s="34">
        <v>5.5960000000000001</v>
      </c>
    </row>
    <row r="558" spans="1:4" x14ac:dyDescent="0.4">
      <c r="A558" s="48">
        <v>555</v>
      </c>
      <c r="B558" s="32" t="s">
        <v>85</v>
      </c>
      <c r="C558" s="33" t="s">
        <v>67</v>
      </c>
      <c r="D558" s="34">
        <v>5.601</v>
      </c>
    </row>
    <row r="559" spans="1:4" x14ac:dyDescent="0.4">
      <c r="A559" s="48">
        <v>556</v>
      </c>
      <c r="B559" s="32" t="s">
        <v>55</v>
      </c>
      <c r="C559" s="33" t="s">
        <v>94</v>
      </c>
      <c r="D559" s="34">
        <v>5.6029999999999998</v>
      </c>
    </row>
    <row r="560" spans="1:4" x14ac:dyDescent="0.4">
      <c r="A560" s="48">
        <v>556</v>
      </c>
      <c r="B560" s="32" t="s">
        <v>61</v>
      </c>
      <c r="C560" s="33" t="s">
        <v>85</v>
      </c>
      <c r="D560" s="34">
        <v>5.6029999999999998</v>
      </c>
    </row>
    <row r="561" spans="1:4" x14ac:dyDescent="0.4">
      <c r="A561" s="48">
        <v>558</v>
      </c>
      <c r="B561" s="32" t="s">
        <v>80</v>
      </c>
      <c r="C561" s="33" t="s">
        <v>83</v>
      </c>
      <c r="D561" s="34">
        <v>5.6040000000000001</v>
      </c>
    </row>
    <row r="562" spans="1:4" x14ac:dyDescent="0.4">
      <c r="A562" s="48">
        <v>559</v>
      </c>
      <c r="B562" s="32" t="s">
        <v>86</v>
      </c>
      <c r="C562" s="33" t="s">
        <v>65</v>
      </c>
      <c r="D562" s="34">
        <v>5.6050000000000004</v>
      </c>
    </row>
    <row r="563" spans="1:4" x14ac:dyDescent="0.4">
      <c r="A563" s="48">
        <v>560</v>
      </c>
      <c r="B563" s="32" t="s">
        <v>93</v>
      </c>
      <c r="C563" s="33" t="s">
        <v>85</v>
      </c>
      <c r="D563" s="34">
        <v>5.6239999999999997</v>
      </c>
    </row>
    <row r="564" spans="1:4" x14ac:dyDescent="0.4">
      <c r="A564" s="48">
        <v>561</v>
      </c>
      <c r="B564" s="32" t="s">
        <v>58</v>
      </c>
      <c r="C564" s="33" t="s">
        <v>88</v>
      </c>
      <c r="D564" s="34">
        <v>5.625</v>
      </c>
    </row>
    <row r="565" spans="1:4" x14ac:dyDescent="0.4">
      <c r="A565" s="48">
        <v>562</v>
      </c>
      <c r="B565" s="32" t="s">
        <v>83</v>
      </c>
      <c r="C565" s="33" t="s">
        <v>90</v>
      </c>
      <c r="D565" s="34">
        <v>5.6280000000000001</v>
      </c>
    </row>
    <row r="566" spans="1:4" x14ac:dyDescent="0.4">
      <c r="A566" s="48">
        <v>563</v>
      </c>
      <c r="B566" s="32" t="s">
        <v>91</v>
      </c>
      <c r="C566" s="33" t="s">
        <v>60</v>
      </c>
      <c r="D566" s="34">
        <v>5.6379999999999999</v>
      </c>
    </row>
    <row r="567" spans="1:4" x14ac:dyDescent="0.4">
      <c r="A567" s="48">
        <v>564</v>
      </c>
      <c r="B567" s="32" t="s">
        <v>93</v>
      </c>
      <c r="C567" s="33" t="s">
        <v>57</v>
      </c>
      <c r="D567" s="34">
        <v>5.6520000000000001</v>
      </c>
    </row>
    <row r="568" spans="1:4" x14ac:dyDescent="0.4">
      <c r="A568" s="48">
        <v>565</v>
      </c>
      <c r="B568" s="32" t="s">
        <v>88</v>
      </c>
      <c r="C568" s="33" t="s">
        <v>91</v>
      </c>
      <c r="D568" s="34">
        <v>5.6790000000000003</v>
      </c>
    </row>
    <row r="569" spans="1:4" x14ac:dyDescent="0.4">
      <c r="A569" s="48">
        <v>566</v>
      </c>
      <c r="B569" s="32" t="s">
        <v>57</v>
      </c>
      <c r="C569" s="33" t="s">
        <v>57</v>
      </c>
      <c r="D569" s="34">
        <v>5.6820000000000004</v>
      </c>
    </row>
    <row r="570" spans="1:4" x14ac:dyDescent="0.4">
      <c r="A570" s="48">
        <v>567</v>
      </c>
      <c r="B570" s="32" t="s">
        <v>90</v>
      </c>
      <c r="C570" s="33" t="s">
        <v>67</v>
      </c>
      <c r="D570" s="34">
        <v>5.6859999999999999</v>
      </c>
    </row>
    <row r="571" spans="1:4" x14ac:dyDescent="0.4">
      <c r="A571" s="48">
        <v>568</v>
      </c>
      <c r="B571" s="32" t="s">
        <v>92</v>
      </c>
      <c r="C571" s="33" t="s">
        <v>59</v>
      </c>
      <c r="D571" s="34">
        <v>5.7160000000000002</v>
      </c>
    </row>
    <row r="572" spans="1:4" x14ac:dyDescent="0.4">
      <c r="A572" s="48">
        <v>569</v>
      </c>
      <c r="B572" s="32" t="s">
        <v>59</v>
      </c>
      <c r="C572" s="33" t="s">
        <v>88</v>
      </c>
      <c r="D572" s="34">
        <v>5.7229999999999999</v>
      </c>
    </row>
    <row r="573" spans="1:4" x14ac:dyDescent="0.4">
      <c r="A573" s="48">
        <v>570</v>
      </c>
      <c r="B573" s="32" t="s">
        <v>91</v>
      </c>
      <c r="C573" s="33" t="s">
        <v>56</v>
      </c>
      <c r="D573" s="34">
        <v>5.734</v>
      </c>
    </row>
    <row r="574" spans="1:4" x14ac:dyDescent="0.4">
      <c r="A574" s="48">
        <v>571</v>
      </c>
      <c r="B574" s="32" t="s">
        <v>91</v>
      </c>
      <c r="C574" s="33" t="s">
        <v>63</v>
      </c>
      <c r="D574" s="34">
        <v>5.7469999999999999</v>
      </c>
    </row>
    <row r="575" spans="1:4" x14ac:dyDescent="0.4">
      <c r="A575" s="48">
        <v>572</v>
      </c>
      <c r="B575" s="32" t="s">
        <v>68</v>
      </c>
      <c r="C575" s="33" t="s">
        <v>89</v>
      </c>
      <c r="D575" s="34">
        <v>5.75</v>
      </c>
    </row>
    <row r="576" spans="1:4" x14ac:dyDescent="0.4">
      <c r="A576" s="48">
        <v>573</v>
      </c>
      <c r="B576" s="32" t="s">
        <v>56</v>
      </c>
      <c r="C576" s="33" t="s">
        <v>60</v>
      </c>
      <c r="D576" s="34">
        <v>5.7619999999999996</v>
      </c>
    </row>
    <row r="577" spans="1:4" x14ac:dyDescent="0.4">
      <c r="A577" s="48">
        <v>574</v>
      </c>
      <c r="B577" s="32" t="s">
        <v>85</v>
      </c>
      <c r="C577" s="33" t="s">
        <v>93</v>
      </c>
      <c r="D577" s="34">
        <v>5.7670000000000003</v>
      </c>
    </row>
    <row r="578" spans="1:4" x14ac:dyDescent="0.4">
      <c r="A578" s="48">
        <v>575</v>
      </c>
      <c r="B578" s="32" t="s">
        <v>86</v>
      </c>
      <c r="C578" s="33" t="s">
        <v>87</v>
      </c>
      <c r="D578" s="34">
        <v>5.7809999999999997</v>
      </c>
    </row>
    <row r="579" spans="1:4" x14ac:dyDescent="0.4">
      <c r="A579" s="48">
        <v>576</v>
      </c>
      <c r="B579" s="32" t="s">
        <v>94</v>
      </c>
      <c r="C579" s="33" t="s">
        <v>56</v>
      </c>
      <c r="D579" s="34">
        <v>5.7839999999999998</v>
      </c>
    </row>
    <row r="580" spans="1:4" x14ac:dyDescent="0.4">
      <c r="A580" s="48">
        <v>577</v>
      </c>
      <c r="B580" s="32" t="s">
        <v>93</v>
      </c>
      <c r="C580" s="33" t="s">
        <v>80</v>
      </c>
      <c r="D580" s="34">
        <v>5.79</v>
      </c>
    </row>
    <row r="581" spans="1:4" x14ac:dyDescent="0.4">
      <c r="A581" s="48">
        <v>578</v>
      </c>
      <c r="B581" s="32" t="s">
        <v>83</v>
      </c>
      <c r="C581" s="33" t="s">
        <v>86</v>
      </c>
      <c r="D581" s="34">
        <v>5.7930000000000001</v>
      </c>
    </row>
    <row r="582" spans="1:4" x14ac:dyDescent="0.4">
      <c r="A582" s="48">
        <v>579</v>
      </c>
      <c r="B582" s="32" t="s">
        <v>88</v>
      </c>
      <c r="C582" s="33" t="s">
        <v>60</v>
      </c>
      <c r="D582" s="34">
        <v>5.8540000000000001</v>
      </c>
    </row>
    <row r="583" spans="1:4" x14ac:dyDescent="0.4">
      <c r="A583" s="48">
        <v>580</v>
      </c>
      <c r="B583" s="32" t="s">
        <v>64</v>
      </c>
      <c r="C583" s="33" t="s">
        <v>56</v>
      </c>
      <c r="D583" s="34">
        <v>5.859</v>
      </c>
    </row>
    <row r="584" spans="1:4" x14ac:dyDescent="0.4">
      <c r="A584" s="48">
        <v>581</v>
      </c>
      <c r="B584" s="32" t="s">
        <v>55</v>
      </c>
      <c r="C584" s="33" t="s">
        <v>60</v>
      </c>
      <c r="D584" s="34">
        <v>5.8869999999999996</v>
      </c>
    </row>
    <row r="585" spans="1:4" x14ac:dyDescent="0.4">
      <c r="A585" s="48">
        <v>582</v>
      </c>
      <c r="B585" s="32" t="s">
        <v>54</v>
      </c>
      <c r="C585" s="33" t="s">
        <v>81</v>
      </c>
      <c r="D585" s="34">
        <v>5.8940000000000001</v>
      </c>
    </row>
    <row r="586" spans="1:4" x14ac:dyDescent="0.4">
      <c r="A586" s="48">
        <v>583</v>
      </c>
      <c r="B586" s="32" t="s">
        <v>84</v>
      </c>
      <c r="C586" s="33" t="s">
        <v>55</v>
      </c>
      <c r="D586" s="34">
        <v>5.9</v>
      </c>
    </row>
    <row r="587" spans="1:4" x14ac:dyDescent="0.4">
      <c r="A587" s="48">
        <v>584</v>
      </c>
      <c r="B587" s="32" t="s">
        <v>55</v>
      </c>
      <c r="C587" s="33" t="s">
        <v>85</v>
      </c>
      <c r="D587" s="34">
        <v>5.9050000000000002</v>
      </c>
    </row>
    <row r="588" spans="1:4" x14ac:dyDescent="0.4">
      <c r="A588" s="48">
        <v>585</v>
      </c>
      <c r="B588" s="32" t="s">
        <v>83</v>
      </c>
      <c r="C588" s="33" t="s">
        <v>60</v>
      </c>
      <c r="D588" s="34">
        <v>5.9089999999999998</v>
      </c>
    </row>
    <row r="589" spans="1:4" x14ac:dyDescent="0.4">
      <c r="A589" s="48">
        <v>585</v>
      </c>
      <c r="B589" s="32" t="s">
        <v>84</v>
      </c>
      <c r="C589" s="33" t="s">
        <v>91</v>
      </c>
      <c r="D589" s="34">
        <v>5.9089999999999998</v>
      </c>
    </row>
    <row r="590" spans="1:4" x14ac:dyDescent="0.4">
      <c r="A590" s="48">
        <v>587</v>
      </c>
      <c r="B590" s="32" t="s">
        <v>64</v>
      </c>
      <c r="C590" s="33" t="s">
        <v>61</v>
      </c>
      <c r="D590" s="34">
        <v>5.91</v>
      </c>
    </row>
    <row r="591" spans="1:4" x14ac:dyDescent="0.4">
      <c r="A591" s="48">
        <v>588</v>
      </c>
      <c r="B591" s="32" t="s">
        <v>66</v>
      </c>
      <c r="C591" s="33" t="s">
        <v>66</v>
      </c>
      <c r="D591" s="34">
        <v>5.9109999999999996</v>
      </c>
    </row>
    <row r="592" spans="1:4" x14ac:dyDescent="0.4">
      <c r="A592" s="48">
        <v>589</v>
      </c>
      <c r="B592" s="32" t="s">
        <v>92</v>
      </c>
      <c r="C592" s="33" t="s">
        <v>56</v>
      </c>
      <c r="D592" s="34">
        <v>5.9169999999999998</v>
      </c>
    </row>
    <row r="593" spans="1:4" x14ac:dyDescent="0.4">
      <c r="A593" s="48">
        <v>590</v>
      </c>
      <c r="B593" s="32" t="s">
        <v>82</v>
      </c>
      <c r="C593" s="33" t="s">
        <v>80</v>
      </c>
      <c r="D593" s="34">
        <v>5.9379999999999997</v>
      </c>
    </row>
    <row r="594" spans="1:4" x14ac:dyDescent="0.4">
      <c r="A594" s="48">
        <v>591</v>
      </c>
      <c r="B594" s="32" t="s">
        <v>59</v>
      </c>
      <c r="C594" s="33" t="s">
        <v>81</v>
      </c>
      <c r="D594" s="34">
        <v>5.9409999999999998</v>
      </c>
    </row>
    <row r="595" spans="1:4" x14ac:dyDescent="0.4">
      <c r="A595" s="48">
        <v>592</v>
      </c>
      <c r="B595" s="32" t="s">
        <v>85</v>
      </c>
      <c r="C595" s="33" t="s">
        <v>64</v>
      </c>
      <c r="D595" s="34">
        <v>5.9530000000000003</v>
      </c>
    </row>
    <row r="596" spans="1:4" x14ac:dyDescent="0.4">
      <c r="A596" s="48">
        <v>593</v>
      </c>
      <c r="B596" s="32" t="s">
        <v>92</v>
      </c>
      <c r="C596" s="33" t="s">
        <v>90</v>
      </c>
      <c r="D596" s="34">
        <v>5.9630000000000001</v>
      </c>
    </row>
    <row r="597" spans="1:4" x14ac:dyDescent="0.4">
      <c r="A597" s="48">
        <v>594</v>
      </c>
      <c r="B597" s="32" t="s">
        <v>54</v>
      </c>
      <c r="C597" s="33" t="s">
        <v>54</v>
      </c>
      <c r="D597" s="34">
        <v>5.9770000000000003</v>
      </c>
    </row>
    <row r="598" spans="1:4" x14ac:dyDescent="0.4">
      <c r="A598" s="48">
        <v>595</v>
      </c>
      <c r="B598" s="32" t="s">
        <v>66</v>
      </c>
      <c r="C598" s="33" t="s">
        <v>83</v>
      </c>
      <c r="D598" s="34">
        <v>5.9969999999999999</v>
      </c>
    </row>
    <row r="599" spans="1:4" x14ac:dyDescent="0.4">
      <c r="A599" s="48">
        <v>596</v>
      </c>
      <c r="B599" s="32" t="s">
        <v>55</v>
      </c>
      <c r="C599" s="33" t="s">
        <v>55</v>
      </c>
      <c r="D599" s="34">
        <v>6.008</v>
      </c>
    </row>
    <row r="600" spans="1:4" x14ac:dyDescent="0.4">
      <c r="A600" s="48">
        <v>597</v>
      </c>
      <c r="B600" s="32" t="s">
        <v>90</v>
      </c>
      <c r="C600" s="33" t="s">
        <v>61</v>
      </c>
      <c r="D600" s="34">
        <v>6.0339999999999998</v>
      </c>
    </row>
    <row r="601" spans="1:4" x14ac:dyDescent="0.4">
      <c r="A601" s="48">
        <v>598</v>
      </c>
      <c r="B601" s="32" t="s">
        <v>80</v>
      </c>
      <c r="C601" s="33" t="s">
        <v>84</v>
      </c>
      <c r="D601" s="34">
        <v>6.0380000000000003</v>
      </c>
    </row>
    <row r="602" spans="1:4" x14ac:dyDescent="0.4">
      <c r="A602" s="48">
        <v>599</v>
      </c>
      <c r="B602" s="32" t="s">
        <v>92</v>
      </c>
      <c r="C602" s="33" t="s">
        <v>83</v>
      </c>
      <c r="D602" s="34">
        <v>6.0640000000000001</v>
      </c>
    </row>
    <row r="603" spans="1:4" x14ac:dyDescent="0.4">
      <c r="A603" s="48">
        <v>600</v>
      </c>
      <c r="B603" s="32" t="s">
        <v>94</v>
      </c>
      <c r="C603" s="33" t="s">
        <v>82</v>
      </c>
      <c r="D603" s="34">
        <v>6.07</v>
      </c>
    </row>
    <row r="604" spans="1:4" x14ac:dyDescent="0.4">
      <c r="A604" s="48">
        <v>601</v>
      </c>
      <c r="B604" s="32" t="s">
        <v>65</v>
      </c>
      <c r="C604" s="33" t="s">
        <v>65</v>
      </c>
      <c r="D604" s="34">
        <v>6.077</v>
      </c>
    </row>
    <row r="605" spans="1:4" x14ac:dyDescent="0.4">
      <c r="A605" s="48">
        <v>602</v>
      </c>
      <c r="B605" s="32" t="s">
        <v>67</v>
      </c>
      <c r="C605" s="33" t="s">
        <v>67</v>
      </c>
      <c r="D605" s="34">
        <v>6.08</v>
      </c>
    </row>
    <row r="606" spans="1:4" x14ac:dyDescent="0.4">
      <c r="A606" s="48">
        <v>603</v>
      </c>
      <c r="B606" s="32" t="s">
        <v>81</v>
      </c>
      <c r="C606" s="33" t="s">
        <v>61</v>
      </c>
      <c r="D606" s="34">
        <v>6.0860000000000003</v>
      </c>
    </row>
    <row r="607" spans="1:4" x14ac:dyDescent="0.4">
      <c r="A607" s="48">
        <v>604</v>
      </c>
      <c r="B607" s="32" t="s">
        <v>82</v>
      </c>
      <c r="C607" s="33" t="s">
        <v>54</v>
      </c>
      <c r="D607" s="34">
        <v>6.0919999999999996</v>
      </c>
    </row>
    <row r="608" spans="1:4" x14ac:dyDescent="0.4">
      <c r="A608" s="48">
        <v>605</v>
      </c>
      <c r="B608" s="32" t="s">
        <v>61</v>
      </c>
      <c r="C608" s="33" t="s">
        <v>61</v>
      </c>
      <c r="D608" s="34">
        <v>6.0940000000000003</v>
      </c>
    </row>
    <row r="609" spans="1:4" x14ac:dyDescent="0.4">
      <c r="A609" s="48">
        <v>606</v>
      </c>
      <c r="B609" s="32" t="s">
        <v>93</v>
      </c>
      <c r="C609" s="33" t="s">
        <v>54</v>
      </c>
      <c r="D609" s="34">
        <v>6.1219999999999999</v>
      </c>
    </row>
    <row r="610" spans="1:4" x14ac:dyDescent="0.4">
      <c r="A610" s="48">
        <v>606</v>
      </c>
      <c r="B610" s="32" t="s">
        <v>62</v>
      </c>
      <c r="C610" s="33" t="s">
        <v>62</v>
      </c>
      <c r="D610" s="34">
        <v>6.1219999999999999</v>
      </c>
    </row>
    <row r="611" spans="1:4" x14ac:dyDescent="0.4">
      <c r="A611" s="48">
        <v>608</v>
      </c>
      <c r="B611" s="32" t="s">
        <v>68</v>
      </c>
      <c r="C611" s="33" t="s">
        <v>68</v>
      </c>
      <c r="D611" s="34">
        <v>6.1239999999999997</v>
      </c>
    </row>
    <row r="612" spans="1:4" x14ac:dyDescent="0.4">
      <c r="A612" s="48">
        <v>609</v>
      </c>
      <c r="B612" s="32" t="s">
        <v>86</v>
      </c>
      <c r="C612" s="33" t="s">
        <v>60</v>
      </c>
      <c r="D612" s="34">
        <v>6.133</v>
      </c>
    </row>
    <row r="613" spans="1:4" x14ac:dyDescent="0.4">
      <c r="A613" s="48">
        <v>610</v>
      </c>
      <c r="B613" s="32" t="s">
        <v>61</v>
      </c>
      <c r="C613" s="33" t="s">
        <v>90</v>
      </c>
      <c r="D613" s="34">
        <v>6.15</v>
      </c>
    </row>
    <row r="614" spans="1:4" x14ac:dyDescent="0.4">
      <c r="A614" s="48">
        <v>611</v>
      </c>
      <c r="B614" s="32" t="s">
        <v>54</v>
      </c>
      <c r="C614" s="33" t="s">
        <v>65</v>
      </c>
      <c r="D614" s="34">
        <v>6.1829999999999998</v>
      </c>
    </row>
    <row r="615" spans="1:4" x14ac:dyDescent="0.4">
      <c r="A615" s="48">
        <v>611</v>
      </c>
      <c r="B615" s="32" t="s">
        <v>56</v>
      </c>
      <c r="C615" s="33" t="s">
        <v>56</v>
      </c>
      <c r="D615" s="34">
        <v>6.1829999999999998</v>
      </c>
    </row>
    <row r="616" spans="1:4" x14ac:dyDescent="0.4">
      <c r="A616" s="48">
        <v>613</v>
      </c>
      <c r="B616" s="32" t="s">
        <v>59</v>
      </c>
      <c r="C616" s="33" t="s">
        <v>68</v>
      </c>
      <c r="D616" s="34">
        <v>6.1909999999999998</v>
      </c>
    </row>
    <row r="617" spans="1:4" x14ac:dyDescent="0.4">
      <c r="A617" s="48">
        <v>614</v>
      </c>
      <c r="B617" s="32" t="s">
        <v>67</v>
      </c>
      <c r="C617" s="33" t="s">
        <v>54</v>
      </c>
      <c r="D617" s="34">
        <v>6.2140000000000004</v>
      </c>
    </row>
    <row r="618" spans="1:4" x14ac:dyDescent="0.4">
      <c r="A618" s="48">
        <v>615</v>
      </c>
      <c r="B618" s="32" t="s">
        <v>64</v>
      </c>
      <c r="C618" s="33" t="s">
        <v>54</v>
      </c>
      <c r="D618" s="34">
        <v>6.2220000000000004</v>
      </c>
    </row>
    <row r="619" spans="1:4" x14ac:dyDescent="0.4">
      <c r="A619" s="48">
        <v>616</v>
      </c>
      <c r="B619" s="32" t="s">
        <v>65</v>
      </c>
      <c r="C619" s="33" t="s">
        <v>55</v>
      </c>
      <c r="D619" s="34">
        <v>6.2249999999999996</v>
      </c>
    </row>
    <row r="620" spans="1:4" x14ac:dyDescent="0.4">
      <c r="A620" s="48">
        <v>617</v>
      </c>
      <c r="B620" s="32" t="s">
        <v>63</v>
      </c>
      <c r="C620" s="33" t="s">
        <v>94</v>
      </c>
      <c r="D620" s="34">
        <v>6.23</v>
      </c>
    </row>
    <row r="621" spans="1:4" x14ac:dyDescent="0.4">
      <c r="A621" s="48">
        <v>618</v>
      </c>
      <c r="B621" s="32" t="s">
        <v>63</v>
      </c>
      <c r="C621" s="33" t="s">
        <v>63</v>
      </c>
      <c r="D621" s="34">
        <v>6.2510000000000003</v>
      </c>
    </row>
    <row r="622" spans="1:4" x14ac:dyDescent="0.4">
      <c r="A622" s="48">
        <v>619</v>
      </c>
      <c r="B622" s="32" t="s">
        <v>54</v>
      </c>
      <c r="C622" s="33" t="s">
        <v>55</v>
      </c>
      <c r="D622" s="34">
        <v>6.2569999999999997</v>
      </c>
    </row>
    <row r="623" spans="1:4" x14ac:dyDescent="0.4">
      <c r="A623" s="48">
        <v>620</v>
      </c>
      <c r="B623" s="32" t="s">
        <v>85</v>
      </c>
      <c r="C623" s="33" t="s">
        <v>62</v>
      </c>
      <c r="D623" s="34">
        <v>6.266</v>
      </c>
    </row>
    <row r="624" spans="1:4" x14ac:dyDescent="0.4">
      <c r="A624" s="48">
        <v>621</v>
      </c>
      <c r="B624" s="32" t="s">
        <v>56</v>
      </c>
      <c r="C624" s="33" t="s">
        <v>54</v>
      </c>
      <c r="D624" s="34">
        <v>6.2670000000000003</v>
      </c>
    </row>
    <row r="625" spans="1:4" x14ac:dyDescent="0.4">
      <c r="A625" s="48">
        <v>622</v>
      </c>
      <c r="B625" s="32" t="s">
        <v>55</v>
      </c>
      <c r="C625" s="33" t="s">
        <v>81</v>
      </c>
      <c r="D625" s="34">
        <v>6.2960000000000003</v>
      </c>
    </row>
    <row r="626" spans="1:4" x14ac:dyDescent="0.4">
      <c r="A626" s="48">
        <v>623</v>
      </c>
      <c r="B626" s="32" t="s">
        <v>60</v>
      </c>
      <c r="C626" s="33" t="s">
        <v>59</v>
      </c>
      <c r="D626" s="34">
        <v>6.3019999999999996</v>
      </c>
    </row>
    <row r="627" spans="1:4" x14ac:dyDescent="0.4">
      <c r="A627" s="48">
        <v>624</v>
      </c>
      <c r="B627" s="32" t="s">
        <v>90</v>
      </c>
      <c r="C627" s="33" t="s">
        <v>63</v>
      </c>
      <c r="D627" s="34">
        <v>6.3109999999999999</v>
      </c>
    </row>
    <row r="628" spans="1:4" x14ac:dyDescent="0.4">
      <c r="A628" s="48">
        <v>624</v>
      </c>
      <c r="B628" s="32" t="s">
        <v>64</v>
      </c>
      <c r="C628" s="33" t="s">
        <v>64</v>
      </c>
      <c r="D628" s="34">
        <v>6.3109999999999999</v>
      </c>
    </row>
    <row r="629" spans="1:4" x14ac:dyDescent="0.4">
      <c r="A629" s="48">
        <v>626</v>
      </c>
      <c r="B629" s="32" t="s">
        <v>54</v>
      </c>
      <c r="C629" s="33" t="s">
        <v>60</v>
      </c>
      <c r="D629" s="34">
        <v>6.3129999999999997</v>
      </c>
    </row>
    <row r="630" spans="1:4" x14ac:dyDescent="0.4">
      <c r="A630" s="48">
        <v>627</v>
      </c>
      <c r="B630" s="32" t="s">
        <v>58</v>
      </c>
      <c r="C630" s="33" t="s">
        <v>58</v>
      </c>
      <c r="D630" s="34">
        <v>6.33</v>
      </c>
    </row>
    <row r="631" spans="1:4" x14ac:dyDescent="0.4">
      <c r="A631" s="48">
        <v>628</v>
      </c>
      <c r="B631" s="32" t="s">
        <v>60</v>
      </c>
      <c r="C631" s="33" t="s">
        <v>60</v>
      </c>
      <c r="D631" s="34">
        <v>6.3310000000000004</v>
      </c>
    </row>
    <row r="632" spans="1:4" x14ac:dyDescent="0.4">
      <c r="A632" s="48">
        <v>629</v>
      </c>
      <c r="B632" s="32" t="s">
        <v>92</v>
      </c>
      <c r="C632" s="33" t="s">
        <v>62</v>
      </c>
      <c r="D632" s="34">
        <v>6.3369999999999997</v>
      </c>
    </row>
    <row r="633" spans="1:4" x14ac:dyDescent="0.4">
      <c r="A633" s="48">
        <v>630</v>
      </c>
      <c r="B633" s="32" t="s">
        <v>80</v>
      </c>
      <c r="C633" s="33" t="s">
        <v>67</v>
      </c>
      <c r="D633" s="34">
        <v>6.3540000000000001</v>
      </c>
    </row>
    <row r="634" spans="1:4" x14ac:dyDescent="0.4">
      <c r="A634" s="48">
        <v>631</v>
      </c>
      <c r="B634" s="32" t="s">
        <v>90</v>
      </c>
      <c r="C634" s="33" t="s">
        <v>92</v>
      </c>
      <c r="D634" s="34">
        <v>6.3650000000000002</v>
      </c>
    </row>
    <row r="635" spans="1:4" x14ac:dyDescent="0.4">
      <c r="A635" s="48">
        <v>632</v>
      </c>
      <c r="B635" s="32" t="s">
        <v>92</v>
      </c>
      <c r="C635" s="33" t="s">
        <v>92</v>
      </c>
      <c r="D635" s="34">
        <v>6.3940000000000001</v>
      </c>
    </row>
    <row r="636" spans="1:4" x14ac:dyDescent="0.4">
      <c r="A636" s="48">
        <v>632</v>
      </c>
      <c r="B636" s="32" t="s">
        <v>64</v>
      </c>
      <c r="C636" s="33" t="s">
        <v>55</v>
      </c>
      <c r="D636" s="34">
        <v>6.3940000000000001</v>
      </c>
    </row>
    <row r="637" spans="1:4" x14ac:dyDescent="0.4">
      <c r="A637" s="48">
        <v>634</v>
      </c>
      <c r="B637" s="32" t="s">
        <v>54</v>
      </c>
      <c r="C637" s="33" t="s">
        <v>66</v>
      </c>
      <c r="D637" s="34">
        <v>6.4029999999999996</v>
      </c>
    </row>
    <row r="638" spans="1:4" x14ac:dyDescent="0.4">
      <c r="A638" s="48">
        <v>635</v>
      </c>
      <c r="B638" s="32" t="s">
        <v>84</v>
      </c>
      <c r="C638" s="33" t="s">
        <v>92</v>
      </c>
      <c r="D638" s="34">
        <v>6.431</v>
      </c>
    </row>
    <row r="639" spans="1:4" x14ac:dyDescent="0.4">
      <c r="A639" s="48">
        <v>636</v>
      </c>
      <c r="B639" s="32" t="s">
        <v>84</v>
      </c>
      <c r="C639" s="33" t="s">
        <v>80</v>
      </c>
      <c r="D639" s="34">
        <v>6.4320000000000004</v>
      </c>
    </row>
    <row r="640" spans="1:4" x14ac:dyDescent="0.4">
      <c r="A640" s="48">
        <v>636</v>
      </c>
      <c r="B640" s="32" t="s">
        <v>62</v>
      </c>
      <c r="C640" s="33" t="s">
        <v>57</v>
      </c>
      <c r="D640" s="34">
        <v>6.4320000000000004</v>
      </c>
    </row>
    <row r="641" spans="1:4" x14ac:dyDescent="0.4">
      <c r="A641" s="48">
        <v>638</v>
      </c>
      <c r="B641" s="32" t="s">
        <v>92</v>
      </c>
      <c r="C641" s="33" t="s">
        <v>68</v>
      </c>
      <c r="D641" s="34">
        <v>6.4359999999999999</v>
      </c>
    </row>
    <row r="642" spans="1:4" x14ac:dyDescent="0.4">
      <c r="A642" s="48">
        <v>639</v>
      </c>
      <c r="B642" s="32" t="s">
        <v>59</v>
      </c>
      <c r="C642" s="33" t="s">
        <v>67</v>
      </c>
      <c r="D642" s="34">
        <v>6.4379999999999997</v>
      </c>
    </row>
    <row r="643" spans="1:4" x14ac:dyDescent="0.4">
      <c r="A643" s="48">
        <v>640</v>
      </c>
      <c r="B643" s="32" t="s">
        <v>55</v>
      </c>
      <c r="C643" s="33" t="s">
        <v>65</v>
      </c>
      <c r="D643" s="34">
        <v>6.4390000000000001</v>
      </c>
    </row>
    <row r="644" spans="1:4" x14ac:dyDescent="0.4">
      <c r="A644" s="48">
        <v>641</v>
      </c>
      <c r="B644" s="32" t="s">
        <v>64</v>
      </c>
      <c r="C644" s="33" t="s">
        <v>65</v>
      </c>
      <c r="D644" s="34">
        <v>6.4429999999999996</v>
      </c>
    </row>
    <row r="645" spans="1:4" x14ac:dyDescent="0.4">
      <c r="A645" s="48">
        <v>642</v>
      </c>
      <c r="B645" s="32" t="s">
        <v>54</v>
      </c>
      <c r="C645" s="33" t="s">
        <v>80</v>
      </c>
      <c r="D645" s="34">
        <v>6.444</v>
      </c>
    </row>
    <row r="646" spans="1:4" x14ac:dyDescent="0.4">
      <c r="A646" s="48">
        <v>643</v>
      </c>
      <c r="B646" s="32" t="s">
        <v>82</v>
      </c>
      <c r="C646" s="33" t="s">
        <v>55</v>
      </c>
      <c r="D646" s="34">
        <v>6.4580000000000002</v>
      </c>
    </row>
    <row r="647" spans="1:4" x14ac:dyDescent="0.4">
      <c r="A647" s="48">
        <v>644</v>
      </c>
      <c r="B647" s="32" t="s">
        <v>80</v>
      </c>
      <c r="C647" s="33" t="s">
        <v>93</v>
      </c>
      <c r="D647" s="34">
        <v>6.4610000000000003</v>
      </c>
    </row>
    <row r="648" spans="1:4" x14ac:dyDescent="0.4">
      <c r="A648" s="48">
        <v>644</v>
      </c>
      <c r="B648" s="32" t="s">
        <v>82</v>
      </c>
      <c r="C648" s="33" t="s">
        <v>90</v>
      </c>
      <c r="D648" s="34">
        <v>6.4610000000000003</v>
      </c>
    </row>
    <row r="649" spans="1:4" x14ac:dyDescent="0.4">
      <c r="A649" s="48">
        <v>646</v>
      </c>
      <c r="B649" s="32" t="s">
        <v>56</v>
      </c>
      <c r="C649" s="33" t="s">
        <v>66</v>
      </c>
      <c r="D649" s="34">
        <v>6.468</v>
      </c>
    </row>
    <row r="650" spans="1:4" x14ac:dyDescent="0.4">
      <c r="A650" s="48">
        <v>647</v>
      </c>
      <c r="B650" s="32" t="s">
        <v>67</v>
      </c>
      <c r="C650" s="33" t="s">
        <v>80</v>
      </c>
      <c r="D650" s="34">
        <v>6.4809999999999999</v>
      </c>
    </row>
    <row r="651" spans="1:4" x14ac:dyDescent="0.4">
      <c r="A651" s="48">
        <v>648</v>
      </c>
      <c r="B651" s="32" t="s">
        <v>93</v>
      </c>
      <c r="C651" s="33" t="s">
        <v>93</v>
      </c>
      <c r="D651" s="34">
        <v>6.4870000000000001</v>
      </c>
    </row>
    <row r="652" spans="1:4" x14ac:dyDescent="0.4">
      <c r="A652" s="48">
        <v>649</v>
      </c>
      <c r="B652" s="32" t="s">
        <v>55</v>
      </c>
      <c r="C652" s="33" t="s">
        <v>59</v>
      </c>
      <c r="D652" s="34">
        <v>6.4930000000000003</v>
      </c>
    </row>
    <row r="653" spans="1:4" x14ac:dyDescent="0.4">
      <c r="A653" s="48">
        <v>650</v>
      </c>
      <c r="B653" s="32" t="s">
        <v>88</v>
      </c>
      <c r="C653" s="33" t="s">
        <v>88</v>
      </c>
      <c r="D653" s="34">
        <v>6.5069999999999997</v>
      </c>
    </row>
    <row r="654" spans="1:4" x14ac:dyDescent="0.4">
      <c r="A654" s="48">
        <v>651</v>
      </c>
      <c r="B654" s="32" t="s">
        <v>59</v>
      </c>
      <c r="C654" s="33" t="s">
        <v>59</v>
      </c>
      <c r="D654" s="34">
        <v>6.5119999999999996</v>
      </c>
    </row>
    <row r="655" spans="1:4" x14ac:dyDescent="0.4">
      <c r="A655" s="48">
        <v>652</v>
      </c>
      <c r="B655" s="32" t="s">
        <v>60</v>
      </c>
      <c r="C655" s="33" t="s">
        <v>55</v>
      </c>
      <c r="D655" s="34">
        <v>6.5229999999999997</v>
      </c>
    </row>
    <row r="656" spans="1:4" x14ac:dyDescent="0.4">
      <c r="A656" s="48">
        <v>653</v>
      </c>
      <c r="B656" s="32" t="s">
        <v>55</v>
      </c>
      <c r="C656" s="33" t="s">
        <v>54</v>
      </c>
      <c r="D656" s="34">
        <v>6.524</v>
      </c>
    </row>
    <row r="657" spans="1:4" x14ac:dyDescent="0.4">
      <c r="A657" s="48">
        <v>654</v>
      </c>
      <c r="B657" s="32" t="s">
        <v>54</v>
      </c>
      <c r="C657" s="33" t="s">
        <v>59</v>
      </c>
      <c r="D657" s="34">
        <v>6.5289999999999999</v>
      </c>
    </row>
    <row r="658" spans="1:4" x14ac:dyDescent="0.4">
      <c r="A658" s="48">
        <v>655</v>
      </c>
      <c r="B658" s="32" t="s">
        <v>65</v>
      </c>
      <c r="C658" s="33" t="s">
        <v>64</v>
      </c>
      <c r="D658" s="34">
        <v>6.5369999999999999</v>
      </c>
    </row>
    <row r="659" spans="1:4" x14ac:dyDescent="0.4">
      <c r="A659" s="48">
        <v>656</v>
      </c>
      <c r="B659" s="32" t="s">
        <v>92</v>
      </c>
      <c r="C659" s="33" t="s">
        <v>64</v>
      </c>
      <c r="D659" s="34">
        <v>6.5449999999999999</v>
      </c>
    </row>
    <row r="660" spans="1:4" x14ac:dyDescent="0.4">
      <c r="A660" s="48">
        <v>657</v>
      </c>
      <c r="B660" s="32" t="s">
        <v>65</v>
      </c>
      <c r="C660" s="33" t="s">
        <v>54</v>
      </c>
      <c r="D660" s="34">
        <v>6.56</v>
      </c>
    </row>
    <row r="661" spans="1:4" x14ac:dyDescent="0.4">
      <c r="A661" s="48">
        <v>658</v>
      </c>
      <c r="B661" s="32" t="s">
        <v>82</v>
      </c>
      <c r="C661" s="33" t="s">
        <v>82</v>
      </c>
      <c r="D661" s="34">
        <v>6.569</v>
      </c>
    </row>
    <row r="662" spans="1:4" x14ac:dyDescent="0.4">
      <c r="A662" s="48">
        <v>659</v>
      </c>
      <c r="B662" s="32" t="s">
        <v>59</v>
      </c>
      <c r="C662" s="33" t="s">
        <v>60</v>
      </c>
      <c r="D662" s="34">
        <v>6.57</v>
      </c>
    </row>
    <row r="663" spans="1:4" x14ac:dyDescent="0.4">
      <c r="A663" s="48">
        <v>660</v>
      </c>
      <c r="B663" s="32" t="s">
        <v>59</v>
      </c>
      <c r="C663" s="33" t="s">
        <v>66</v>
      </c>
      <c r="D663" s="34">
        <v>6.5869999999999997</v>
      </c>
    </row>
    <row r="664" spans="1:4" x14ac:dyDescent="0.4">
      <c r="A664" s="48">
        <v>661</v>
      </c>
      <c r="B664" s="32" t="s">
        <v>59</v>
      </c>
      <c r="C664" s="33" t="s">
        <v>55</v>
      </c>
      <c r="D664" s="34">
        <v>6.6029999999999998</v>
      </c>
    </row>
    <row r="665" spans="1:4" x14ac:dyDescent="0.4">
      <c r="A665" s="48">
        <v>662</v>
      </c>
      <c r="B665" s="32" t="s">
        <v>94</v>
      </c>
      <c r="C665" s="33" t="s">
        <v>80</v>
      </c>
      <c r="D665" s="34">
        <v>6.6050000000000004</v>
      </c>
    </row>
    <row r="666" spans="1:4" x14ac:dyDescent="0.4">
      <c r="A666" s="48">
        <v>663</v>
      </c>
      <c r="B666" s="32" t="s">
        <v>59</v>
      </c>
      <c r="C666" s="33" t="s">
        <v>54</v>
      </c>
      <c r="D666" s="34">
        <v>6.6150000000000002</v>
      </c>
    </row>
    <row r="667" spans="1:4" x14ac:dyDescent="0.4">
      <c r="A667" s="48">
        <v>664</v>
      </c>
      <c r="B667" s="32" t="s">
        <v>85</v>
      </c>
      <c r="C667" s="33" t="s">
        <v>61</v>
      </c>
      <c r="D667" s="34">
        <v>6.6159999999999997</v>
      </c>
    </row>
    <row r="668" spans="1:4" x14ac:dyDescent="0.4">
      <c r="A668" s="48">
        <v>665</v>
      </c>
      <c r="B668" s="32" t="s">
        <v>55</v>
      </c>
      <c r="C668" s="33" t="s">
        <v>64</v>
      </c>
      <c r="D668" s="34">
        <v>6.617</v>
      </c>
    </row>
    <row r="669" spans="1:4" x14ac:dyDescent="0.4">
      <c r="A669" s="48">
        <v>666</v>
      </c>
      <c r="B669" s="32" t="s">
        <v>84</v>
      </c>
      <c r="C669" s="33" t="s">
        <v>84</v>
      </c>
      <c r="D669" s="34">
        <v>6.63</v>
      </c>
    </row>
    <row r="670" spans="1:4" x14ac:dyDescent="0.4">
      <c r="A670" s="48">
        <v>667</v>
      </c>
      <c r="B670" s="32" t="s">
        <v>60</v>
      </c>
      <c r="C670" s="33" t="s">
        <v>54</v>
      </c>
      <c r="D670" s="34">
        <v>6.6349999999999998</v>
      </c>
    </row>
    <row r="671" spans="1:4" x14ac:dyDescent="0.4">
      <c r="A671" s="48">
        <v>668</v>
      </c>
      <c r="B671" s="32" t="s">
        <v>89</v>
      </c>
      <c r="C671" s="33" t="s">
        <v>68</v>
      </c>
      <c r="D671" s="34">
        <v>6.6589999999999998</v>
      </c>
    </row>
    <row r="672" spans="1:4" x14ac:dyDescent="0.4">
      <c r="A672" s="48">
        <v>669</v>
      </c>
      <c r="B672" s="32" t="s">
        <v>54</v>
      </c>
      <c r="C672" s="33" t="s">
        <v>64</v>
      </c>
      <c r="D672" s="34">
        <v>6.6619999999999999</v>
      </c>
    </row>
    <row r="673" spans="1:4" x14ac:dyDescent="0.4">
      <c r="A673" s="48">
        <v>670</v>
      </c>
      <c r="B673" s="32" t="s">
        <v>61</v>
      </c>
      <c r="C673" s="33" t="s">
        <v>64</v>
      </c>
      <c r="D673" s="34">
        <v>6.6950000000000003</v>
      </c>
    </row>
    <row r="674" spans="1:4" x14ac:dyDescent="0.4">
      <c r="A674" s="48">
        <v>670</v>
      </c>
      <c r="B674" s="32" t="s">
        <v>66</v>
      </c>
      <c r="C674" s="33" t="s">
        <v>56</v>
      </c>
      <c r="D674" s="34">
        <v>6.6950000000000003</v>
      </c>
    </row>
    <row r="675" spans="1:4" x14ac:dyDescent="0.4">
      <c r="A675" s="48">
        <v>672</v>
      </c>
      <c r="B675" s="32" t="s">
        <v>82</v>
      </c>
      <c r="C675" s="33" t="s">
        <v>60</v>
      </c>
      <c r="D675" s="34">
        <v>6.6970000000000001</v>
      </c>
    </row>
    <row r="676" spans="1:4" x14ac:dyDescent="0.4">
      <c r="A676" s="48">
        <v>673</v>
      </c>
      <c r="B676" s="32" t="s">
        <v>83</v>
      </c>
      <c r="C676" s="33" t="s">
        <v>83</v>
      </c>
      <c r="D676" s="34">
        <v>6.7220000000000004</v>
      </c>
    </row>
    <row r="677" spans="1:4" x14ac:dyDescent="0.4">
      <c r="A677" s="48">
        <v>673</v>
      </c>
      <c r="B677" s="32" t="s">
        <v>66</v>
      </c>
      <c r="C677" s="33" t="s">
        <v>60</v>
      </c>
      <c r="D677" s="34">
        <v>6.7220000000000004</v>
      </c>
    </row>
    <row r="678" spans="1:4" x14ac:dyDescent="0.4">
      <c r="A678" s="48">
        <v>675</v>
      </c>
      <c r="B678" s="32" t="s">
        <v>92</v>
      </c>
      <c r="C678" s="33" t="s">
        <v>87</v>
      </c>
      <c r="D678" s="34">
        <v>6.7770000000000001</v>
      </c>
    </row>
    <row r="679" spans="1:4" x14ac:dyDescent="0.4">
      <c r="A679" s="48">
        <v>676</v>
      </c>
      <c r="B679" s="32" t="s">
        <v>91</v>
      </c>
      <c r="C679" s="33" t="s">
        <v>91</v>
      </c>
      <c r="D679" s="34">
        <v>6.798</v>
      </c>
    </row>
    <row r="680" spans="1:4" x14ac:dyDescent="0.4">
      <c r="A680" s="48">
        <v>677</v>
      </c>
      <c r="B680" s="32" t="s">
        <v>91</v>
      </c>
      <c r="C680" s="33" t="s">
        <v>54</v>
      </c>
      <c r="D680" s="34">
        <v>6.8159999999999998</v>
      </c>
    </row>
    <row r="681" spans="1:4" x14ac:dyDescent="0.4">
      <c r="A681" s="48">
        <v>678</v>
      </c>
      <c r="B681" s="32" t="s">
        <v>89</v>
      </c>
      <c r="C681" s="33" t="s">
        <v>89</v>
      </c>
      <c r="D681" s="34">
        <v>6.8170000000000002</v>
      </c>
    </row>
    <row r="682" spans="1:4" x14ac:dyDescent="0.4">
      <c r="A682" s="48">
        <v>679</v>
      </c>
      <c r="B682" s="32" t="s">
        <v>88</v>
      </c>
      <c r="C682" s="33" t="s">
        <v>93</v>
      </c>
      <c r="D682" s="34">
        <v>6.86</v>
      </c>
    </row>
    <row r="683" spans="1:4" x14ac:dyDescent="0.4">
      <c r="A683" s="48">
        <v>680</v>
      </c>
      <c r="B683" s="32" t="s">
        <v>87</v>
      </c>
      <c r="C683" s="33" t="s">
        <v>92</v>
      </c>
      <c r="D683" s="34">
        <v>6.8730000000000002</v>
      </c>
    </row>
    <row r="684" spans="1:4" x14ac:dyDescent="0.4">
      <c r="A684" s="48">
        <v>681</v>
      </c>
      <c r="B684" s="32" t="s">
        <v>63</v>
      </c>
      <c r="C684" s="33" t="s">
        <v>80</v>
      </c>
      <c r="D684" s="34">
        <v>6.8769999999999998</v>
      </c>
    </row>
    <row r="685" spans="1:4" x14ac:dyDescent="0.4">
      <c r="A685" s="48">
        <v>682</v>
      </c>
      <c r="B685" s="32" t="s">
        <v>65</v>
      </c>
      <c r="C685" s="33" t="s">
        <v>60</v>
      </c>
      <c r="D685" s="34">
        <v>6.8879999999999999</v>
      </c>
    </row>
    <row r="686" spans="1:4" x14ac:dyDescent="0.4">
      <c r="A686" s="48">
        <v>683</v>
      </c>
      <c r="B686" s="32" t="s">
        <v>85</v>
      </c>
      <c r="C686" s="33" t="s">
        <v>65</v>
      </c>
      <c r="D686" s="34">
        <v>6.891</v>
      </c>
    </row>
    <row r="687" spans="1:4" x14ac:dyDescent="0.4">
      <c r="A687" s="48">
        <v>684</v>
      </c>
      <c r="B687" s="32" t="s">
        <v>57</v>
      </c>
      <c r="C687" s="33" t="s">
        <v>67</v>
      </c>
      <c r="D687" s="34">
        <v>6.8970000000000002</v>
      </c>
    </row>
    <row r="688" spans="1:4" x14ac:dyDescent="0.4">
      <c r="A688" s="48">
        <v>685</v>
      </c>
      <c r="B688" s="32" t="s">
        <v>61</v>
      </c>
      <c r="C688" s="33" t="s">
        <v>66</v>
      </c>
      <c r="D688" s="34">
        <v>6.9009999999999998</v>
      </c>
    </row>
    <row r="689" spans="1:4" x14ac:dyDescent="0.4">
      <c r="A689" s="48">
        <v>686</v>
      </c>
      <c r="B689" s="32" t="s">
        <v>80</v>
      </c>
      <c r="C689" s="33" t="s">
        <v>59</v>
      </c>
      <c r="D689" s="34">
        <v>6.9059999999999997</v>
      </c>
    </row>
    <row r="690" spans="1:4" x14ac:dyDescent="0.4">
      <c r="A690" s="48">
        <v>687</v>
      </c>
      <c r="B690" s="32" t="s">
        <v>86</v>
      </c>
      <c r="C690" s="33" t="s">
        <v>86</v>
      </c>
      <c r="D690" s="34">
        <v>6.9189999999999996</v>
      </c>
    </row>
    <row r="691" spans="1:4" x14ac:dyDescent="0.4">
      <c r="A691" s="48">
        <v>688</v>
      </c>
      <c r="B691" s="32" t="s">
        <v>94</v>
      </c>
      <c r="C691" s="33" t="s">
        <v>94</v>
      </c>
      <c r="D691" s="34">
        <v>6.9290000000000003</v>
      </c>
    </row>
    <row r="692" spans="1:4" x14ac:dyDescent="0.4">
      <c r="A692" s="48">
        <v>689</v>
      </c>
      <c r="B692" s="32" t="s">
        <v>57</v>
      </c>
      <c r="C692" s="33" t="s">
        <v>62</v>
      </c>
      <c r="D692" s="34">
        <v>6.9390000000000001</v>
      </c>
    </row>
    <row r="693" spans="1:4" x14ac:dyDescent="0.4">
      <c r="A693" s="48">
        <v>690</v>
      </c>
      <c r="B693" s="32" t="s">
        <v>68</v>
      </c>
      <c r="C693" s="33" t="s">
        <v>60</v>
      </c>
      <c r="D693" s="34">
        <v>6.944</v>
      </c>
    </row>
    <row r="694" spans="1:4" x14ac:dyDescent="0.4">
      <c r="A694" s="48">
        <v>691</v>
      </c>
      <c r="B694" s="32" t="s">
        <v>61</v>
      </c>
      <c r="C694" s="33" t="s">
        <v>57</v>
      </c>
      <c r="D694" s="34">
        <v>7.0010000000000003</v>
      </c>
    </row>
    <row r="695" spans="1:4" x14ac:dyDescent="0.4">
      <c r="A695" s="48">
        <v>692</v>
      </c>
      <c r="B695" s="32" t="s">
        <v>67</v>
      </c>
      <c r="C695" s="33" t="s">
        <v>56</v>
      </c>
      <c r="D695" s="34">
        <v>7.01</v>
      </c>
    </row>
    <row r="696" spans="1:4" x14ac:dyDescent="0.4">
      <c r="A696" s="48">
        <v>693</v>
      </c>
      <c r="B696" s="32" t="s">
        <v>56</v>
      </c>
      <c r="C696" s="33" t="s">
        <v>64</v>
      </c>
      <c r="D696" s="34">
        <v>7.0209999999999999</v>
      </c>
    </row>
    <row r="697" spans="1:4" x14ac:dyDescent="0.4">
      <c r="A697" s="48">
        <v>694</v>
      </c>
      <c r="B697" s="32" t="s">
        <v>66</v>
      </c>
      <c r="C697" s="33" t="s">
        <v>59</v>
      </c>
      <c r="D697" s="34">
        <v>7.0220000000000002</v>
      </c>
    </row>
    <row r="698" spans="1:4" x14ac:dyDescent="0.4">
      <c r="A698" s="48">
        <v>695</v>
      </c>
      <c r="B698" s="32" t="s">
        <v>81</v>
      </c>
      <c r="C698" s="33" t="s">
        <v>81</v>
      </c>
      <c r="D698" s="34">
        <v>7.0279999999999996</v>
      </c>
    </row>
    <row r="699" spans="1:4" x14ac:dyDescent="0.4">
      <c r="A699" s="48">
        <v>696</v>
      </c>
      <c r="B699" s="32" t="s">
        <v>56</v>
      </c>
      <c r="C699" s="33" t="s">
        <v>68</v>
      </c>
      <c r="D699" s="34">
        <v>7.0419999999999998</v>
      </c>
    </row>
    <row r="700" spans="1:4" x14ac:dyDescent="0.4">
      <c r="A700" s="48">
        <v>697</v>
      </c>
      <c r="B700" s="32" t="s">
        <v>93</v>
      </c>
      <c r="C700" s="33" t="s">
        <v>94</v>
      </c>
      <c r="D700" s="34">
        <v>7.0540000000000003</v>
      </c>
    </row>
    <row r="701" spans="1:4" x14ac:dyDescent="0.4">
      <c r="A701" s="48">
        <v>698</v>
      </c>
      <c r="B701" s="32" t="s">
        <v>64</v>
      </c>
      <c r="C701" s="33" t="s">
        <v>66</v>
      </c>
      <c r="D701" s="34">
        <v>7.0570000000000004</v>
      </c>
    </row>
    <row r="702" spans="1:4" x14ac:dyDescent="0.4">
      <c r="A702" s="48">
        <v>699</v>
      </c>
      <c r="B702" s="32" t="s">
        <v>91</v>
      </c>
      <c r="C702" s="33" t="s">
        <v>59</v>
      </c>
      <c r="D702" s="34">
        <v>7.0579999999999998</v>
      </c>
    </row>
    <row r="703" spans="1:4" x14ac:dyDescent="0.4">
      <c r="A703" s="48">
        <v>700</v>
      </c>
      <c r="B703" s="32" t="s">
        <v>90</v>
      </c>
      <c r="C703" s="33" t="s">
        <v>90</v>
      </c>
      <c r="D703" s="34">
        <v>7.0629999999999997</v>
      </c>
    </row>
    <row r="704" spans="1:4" x14ac:dyDescent="0.4">
      <c r="A704" s="48">
        <v>701</v>
      </c>
      <c r="B704" s="32" t="s">
        <v>64</v>
      </c>
      <c r="C704" s="33" t="s">
        <v>60</v>
      </c>
      <c r="D704" s="34">
        <v>7.0739999999999998</v>
      </c>
    </row>
    <row r="705" spans="1:4" x14ac:dyDescent="0.4">
      <c r="A705" s="48">
        <v>702</v>
      </c>
      <c r="B705" s="32" t="s">
        <v>60</v>
      </c>
      <c r="C705" s="33" t="s">
        <v>67</v>
      </c>
      <c r="D705" s="34">
        <v>7.0759999999999996</v>
      </c>
    </row>
    <row r="706" spans="1:4" x14ac:dyDescent="0.4">
      <c r="A706" s="48">
        <v>703</v>
      </c>
      <c r="B706" s="32" t="s">
        <v>89</v>
      </c>
      <c r="C706" s="33" t="s">
        <v>94</v>
      </c>
      <c r="D706" s="34">
        <v>7.1059999999999999</v>
      </c>
    </row>
    <row r="707" spans="1:4" x14ac:dyDescent="0.4">
      <c r="A707" s="48">
        <v>704</v>
      </c>
      <c r="B707" s="32" t="s">
        <v>64</v>
      </c>
      <c r="C707" s="33" t="s">
        <v>59</v>
      </c>
      <c r="D707" s="34">
        <v>7.1269999999999998</v>
      </c>
    </row>
    <row r="708" spans="1:4" x14ac:dyDescent="0.4">
      <c r="A708" s="48">
        <v>705</v>
      </c>
      <c r="B708" s="32" t="s">
        <v>82</v>
      </c>
      <c r="C708" s="33" t="s">
        <v>92</v>
      </c>
      <c r="D708" s="34">
        <v>7.13</v>
      </c>
    </row>
    <row r="709" spans="1:4" x14ac:dyDescent="0.4">
      <c r="A709" s="48">
        <v>706</v>
      </c>
      <c r="B709" s="32" t="s">
        <v>93</v>
      </c>
      <c r="C709" s="33" t="s">
        <v>83</v>
      </c>
      <c r="D709" s="34">
        <v>7.1340000000000003</v>
      </c>
    </row>
    <row r="710" spans="1:4" x14ac:dyDescent="0.4">
      <c r="A710" s="48">
        <v>707</v>
      </c>
      <c r="B710" s="32" t="s">
        <v>94</v>
      </c>
      <c r="C710" s="33" t="s">
        <v>84</v>
      </c>
      <c r="D710" s="34">
        <v>7.1369999999999996</v>
      </c>
    </row>
    <row r="711" spans="1:4" x14ac:dyDescent="0.4">
      <c r="A711" s="48">
        <v>708</v>
      </c>
      <c r="B711" s="32" t="s">
        <v>58</v>
      </c>
      <c r="C711" s="33" t="s">
        <v>68</v>
      </c>
      <c r="D711" s="34">
        <v>7.1449999999999996</v>
      </c>
    </row>
    <row r="712" spans="1:4" x14ac:dyDescent="0.4">
      <c r="A712" s="48">
        <v>709</v>
      </c>
      <c r="B712" s="32" t="s">
        <v>90</v>
      </c>
      <c r="C712" s="33" t="s">
        <v>54</v>
      </c>
      <c r="D712" s="34">
        <v>7.1479999999999997</v>
      </c>
    </row>
    <row r="713" spans="1:4" x14ac:dyDescent="0.4">
      <c r="A713" s="48">
        <v>710</v>
      </c>
      <c r="B713" s="32" t="s">
        <v>87</v>
      </c>
      <c r="C713" s="33" t="s">
        <v>83</v>
      </c>
      <c r="D713" s="34">
        <v>7.1639999999999997</v>
      </c>
    </row>
    <row r="714" spans="1:4" x14ac:dyDescent="0.4">
      <c r="A714" s="48">
        <v>711</v>
      </c>
      <c r="B714" s="32" t="s">
        <v>66</v>
      </c>
      <c r="C714" s="33" t="s">
        <v>61</v>
      </c>
      <c r="D714" s="34">
        <v>7.17</v>
      </c>
    </row>
    <row r="715" spans="1:4" x14ac:dyDescent="0.4">
      <c r="A715" s="48">
        <v>712</v>
      </c>
      <c r="B715" s="32" t="s">
        <v>61</v>
      </c>
      <c r="C715" s="33" t="s">
        <v>58</v>
      </c>
      <c r="D715" s="34">
        <v>7.1719999999999997</v>
      </c>
    </row>
    <row r="716" spans="1:4" x14ac:dyDescent="0.4">
      <c r="A716" s="48">
        <v>713</v>
      </c>
      <c r="B716" s="32" t="s">
        <v>60</v>
      </c>
      <c r="C716" s="33" t="s">
        <v>64</v>
      </c>
      <c r="D716" s="34">
        <v>7.1820000000000004</v>
      </c>
    </row>
    <row r="717" spans="1:4" x14ac:dyDescent="0.4">
      <c r="A717" s="48">
        <v>714</v>
      </c>
      <c r="B717" s="32" t="s">
        <v>60</v>
      </c>
      <c r="C717" s="33" t="s">
        <v>66</v>
      </c>
      <c r="D717" s="34">
        <v>7.2</v>
      </c>
    </row>
    <row r="718" spans="1:4" x14ac:dyDescent="0.4">
      <c r="A718" s="48">
        <v>715</v>
      </c>
      <c r="B718" s="32" t="s">
        <v>84</v>
      </c>
      <c r="C718" s="33" t="s">
        <v>94</v>
      </c>
      <c r="D718" s="34">
        <v>7.2030000000000003</v>
      </c>
    </row>
    <row r="719" spans="1:4" x14ac:dyDescent="0.4">
      <c r="A719" s="48">
        <v>715</v>
      </c>
      <c r="B719" s="32" t="s">
        <v>93</v>
      </c>
      <c r="C719" s="33" t="s">
        <v>89</v>
      </c>
      <c r="D719" s="34">
        <v>7.2030000000000003</v>
      </c>
    </row>
    <row r="720" spans="1:4" x14ac:dyDescent="0.4">
      <c r="A720" s="48">
        <v>717</v>
      </c>
      <c r="B720" s="32" t="s">
        <v>85</v>
      </c>
      <c r="C720" s="33" t="s">
        <v>84</v>
      </c>
      <c r="D720" s="34">
        <v>7.2089999999999996</v>
      </c>
    </row>
    <row r="721" spans="1:4" x14ac:dyDescent="0.4">
      <c r="A721" s="48">
        <v>718</v>
      </c>
      <c r="B721" s="32" t="s">
        <v>54</v>
      </c>
      <c r="C721" s="33" t="s">
        <v>56</v>
      </c>
      <c r="D721" s="34">
        <v>7.2210000000000001</v>
      </c>
    </row>
    <row r="722" spans="1:4" x14ac:dyDescent="0.4">
      <c r="A722" s="48">
        <v>719</v>
      </c>
      <c r="B722" s="32" t="s">
        <v>61</v>
      </c>
      <c r="C722" s="33" t="s">
        <v>67</v>
      </c>
      <c r="D722" s="34">
        <v>7.2270000000000003</v>
      </c>
    </row>
    <row r="723" spans="1:4" x14ac:dyDescent="0.4">
      <c r="A723" s="48">
        <v>720</v>
      </c>
      <c r="B723" s="32" t="s">
        <v>87</v>
      </c>
      <c r="C723" s="33" t="s">
        <v>87</v>
      </c>
      <c r="D723" s="34">
        <v>7.2290000000000001</v>
      </c>
    </row>
    <row r="724" spans="1:4" x14ac:dyDescent="0.4">
      <c r="A724" s="48">
        <v>721</v>
      </c>
      <c r="B724" s="32" t="s">
        <v>82</v>
      </c>
      <c r="C724" s="33" t="s">
        <v>87</v>
      </c>
      <c r="D724" s="34">
        <v>7.2409999999999997</v>
      </c>
    </row>
    <row r="725" spans="1:4" x14ac:dyDescent="0.4">
      <c r="A725" s="48">
        <v>722</v>
      </c>
      <c r="B725" s="32" t="s">
        <v>59</v>
      </c>
      <c r="C725" s="33" t="s">
        <v>64</v>
      </c>
      <c r="D725" s="34">
        <v>7.242</v>
      </c>
    </row>
    <row r="726" spans="1:4" x14ac:dyDescent="0.4">
      <c r="A726" s="48">
        <v>723</v>
      </c>
      <c r="B726" s="32" t="s">
        <v>83</v>
      </c>
      <c r="C726" s="33" t="s">
        <v>87</v>
      </c>
      <c r="D726" s="34">
        <v>7.274</v>
      </c>
    </row>
    <row r="727" spans="1:4" x14ac:dyDescent="0.4">
      <c r="A727" s="48">
        <v>724</v>
      </c>
      <c r="B727" s="32" t="s">
        <v>56</v>
      </c>
      <c r="C727" s="33" t="s">
        <v>61</v>
      </c>
      <c r="D727" s="34">
        <v>7.2960000000000003</v>
      </c>
    </row>
    <row r="728" spans="1:4" x14ac:dyDescent="0.4">
      <c r="A728" s="48">
        <v>725</v>
      </c>
      <c r="B728" s="32" t="s">
        <v>83</v>
      </c>
      <c r="C728" s="33" t="s">
        <v>93</v>
      </c>
      <c r="D728" s="34">
        <v>7.3040000000000003</v>
      </c>
    </row>
    <row r="729" spans="1:4" x14ac:dyDescent="0.4">
      <c r="A729" s="48">
        <v>726</v>
      </c>
      <c r="B729" s="32" t="s">
        <v>60</v>
      </c>
      <c r="C729" s="33" t="s">
        <v>65</v>
      </c>
      <c r="D729" s="34">
        <v>7.3049999999999997</v>
      </c>
    </row>
    <row r="730" spans="1:4" x14ac:dyDescent="0.4">
      <c r="A730" s="48">
        <v>727</v>
      </c>
      <c r="B730" s="32" t="s">
        <v>58</v>
      </c>
      <c r="C730" s="33" t="s">
        <v>56</v>
      </c>
      <c r="D730" s="34">
        <v>7.3120000000000003</v>
      </c>
    </row>
    <row r="731" spans="1:4" x14ac:dyDescent="0.4">
      <c r="A731" s="48">
        <v>728</v>
      </c>
      <c r="B731" s="32" t="s">
        <v>67</v>
      </c>
      <c r="C731" s="33" t="s">
        <v>59</v>
      </c>
      <c r="D731" s="34">
        <v>7.3159999999999998</v>
      </c>
    </row>
    <row r="732" spans="1:4" x14ac:dyDescent="0.4">
      <c r="A732" s="48">
        <v>729</v>
      </c>
      <c r="B732" s="32" t="s">
        <v>61</v>
      </c>
      <c r="C732" s="33" t="s">
        <v>63</v>
      </c>
      <c r="D732" s="34">
        <v>7.32</v>
      </c>
    </row>
    <row r="733" spans="1:4" x14ac:dyDescent="0.4">
      <c r="A733" s="48">
        <v>730</v>
      </c>
      <c r="B733" s="32" t="s">
        <v>57</v>
      </c>
      <c r="C733" s="33" t="s">
        <v>61</v>
      </c>
      <c r="D733" s="34">
        <v>7.3609999999999998</v>
      </c>
    </row>
    <row r="734" spans="1:4" x14ac:dyDescent="0.4">
      <c r="A734" s="48">
        <v>731</v>
      </c>
      <c r="B734" s="32" t="s">
        <v>58</v>
      </c>
      <c r="C734" s="33" t="s">
        <v>63</v>
      </c>
      <c r="D734" s="34">
        <v>7.4180000000000001</v>
      </c>
    </row>
    <row r="735" spans="1:4" x14ac:dyDescent="0.4">
      <c r="A735" s="48">
        <v>732</v>
      </c>
      <c r="B735" s="32" t="s">
        <v>67</v>
      </c>
      <c r="C735" s="33" t="s">
        <v>60</v>
      </c>
      <c r="D735" s="34">
        <v>7.4509999999999996</v>
      </c>
    </row>
    <row r="736" spans="1:4" x14ac:dyDescent="0.4">
      <c r="A736" s="48">
        <v>733</v>
      </c>
      <c r="B736" s="32" t="s">
        <v>94</v>
      </c>
      <c r="C736" s="33" t="s">
        <v>89</v>
      </c>
      <c r="D736" s="34">
        <v>7.4539999999999997</v>
      </c>
    </row>
    <row r="737" spans="1:4" x14ac:dyDescent="0.4">
      <c r="A737" s="48">
        <v>734</v>
      </c>
      <c r="B737" s="32" t="s">
        <v>80</v>
      </c>
      <c r="C737" s="33" t="s">
        <v>80</v>
      </c>
      <c r="D737" s="34">
        <v>7.46</v>
      </c>
    </row>
    <row r="738" spans="1:4" x14ac:dyDescent="0.4">
      <c r="A738" s="48">
        <v>735</v>
      </c>
      <c r="B738" s="32" t="s">
        <v>62</v>
      </c>
      <c r="C738" s="33" t="s">
        <v>63</v>
      </c>
      <c r="D738" s="34">
        <v>7.4779999999999998</v>
      </c>
    </row>
    <row r="739" spans="1:4" x14ac:dyDescent="0.4">
      <c r="A739" s="48">
        <v>736</v>
      </c>
      <c r="B739" s="32" t="s">
        <v>67</v>
      </c>
      <c r="C739" s="33" t="s">
        <v>68</v>
      </c>
      <c r="D739" s="34">
        <v>7.4829999999999997</v>
      </c>
    </row>
    <row r="740" spans="1:4" x14ac:dyDescent="0.4">
      <c r="A740" s="48">
        <v>737</v>
      </c>
      <c r="B740" s="32" t="s">
        <v>68</v>
      </c>
      <c r="C740" s="33" t="s">
        <v>66</v>
      </c>
      <c r="D740" s="34">
        <v>7.5049999999999999</v>
      </c>
    </row>
    <row r="741" spans="1:4" x14ac:dyDescent="0.4">
      <c r="A741" s="48">
        <v>738</v>
      </c>
      <c r="B741" s="32" t="s">
        <v>92</v>
      </c>
      <c r="C741" s="33" t="s">
        <v>82</v>
      </c>
      <c r="D741" s="34">
        <v>7.508</v>
      </c>
    </row>
    <row r="742" spans="1:4" x14ac:dyDescent="0.4">
      <c r="A742" s="48">
        <v>739</v>
      </c>
      <c r="B742" s="32" t="s">
        <v>68</v>
      </c>
      <c r="C742" s="33" t="s">
        <v>58</v>
      </c>
      <c r="D742" s="34">
        <v>7.5129999999999999</v>
      </c>
    </row>
    <row r="743" spans="1:4" x14ac:dyDescent="0.4">
      <c r="A743" s="48">
        <v>740</v>
      </c>
      <c r="B743" s="32" t="s">
        <v>63</v>
      </c>
      <c r="C743" s="33" t="s">
        <v>61</v>
      </c>
      <c r="D743" s="34">
        <v>7.524</v>
      </c>
    </row>
    <row r="744" spans="1:4" x14ac:dyDescent="0.4">
      <c r="A744" s="48">
        <v>741</v>
      </c>
      <c r="B744" s="32" t="s">
        <v>88</v>
      </c>
      <c r="C744" s="33" t="s">
        <v>80</v>
      </c>
      <c r="D744" s="34">
        <v>7.5529999999999999</v>
      </c>
    </row>
    <row r="745" spans="1:4" x14ac:dyDescent="0.4">
      <c r="A745" s="48">
        <v>742</v>
      </c>
      <c r="B745" s="32" t="s">
        <v>85</v>
      </c>
      <c r="C745" s="33" t="s">
        <v>85</v>
      </c>
      <c r="D745" s="34">
        <v>7.5739999999999998</v>
      </c>
    </row>
    <row r="746" spans="1:4" x14ac:dyDescent="0.4">
      <c r="A746" s="48">
        <v>743</v>
      </c>
      <c r="B746" s="32" t="s">
        <v>63</v>
      </c>
      <c r="C746" s="33" t="s">
        <v>58</v>
      </c>
      <c r="D746" s="34">
        <v>7.5949999999999998</v>
      </c>
    </row>
    <row r="747" spans="1:4" x14ac:dyDescent="0.4">
      <c r="A747" s="48">
        <v>744</v>
      </c>
      <c r="B747" s="32" t="s">
        <v>84</v>
      </c>
      <c r="C747" s="33" t="s">
        <v>87</v>
      </c>
      <c r="D747" s="34">
        <v>7.5970000000000004</v>
      </c>
    </row>
    <row r="748" spans="1:4" x14ac:dyDescent="0.4">
      <c r="A748" s="48">
        <v>744</v>
      </c>
      <c r="B748" s="32" t="s">
        <v>88</v>
      </c>
      <c r="C748" s="33" t="s">
        <v>83</v>
      </c>
      <c r="D748" s="34">
        <v>7.5970000000000004</v>
      </c>
    </row>
    <row r="749" spans="1:4" x14ac:dyDescent="0.4">
      <c r="A749" s="48">
        <v>746</v>
      </c>
      <c r="B749" s="32" t="s">
        <v>82</v>
      </c>
      <c r="C749" s="33" t="s">
        <v>94</v>
      </c>
      <c r="D749" s="34">
        <v>7.5979999999999999</v>
      </c>
    </row>
    <row r="750" spans="1:4" x14ac:dyDescent="0.4">
      <c r="A750" s="48">
        <v>747</v>
      </c>
      <c r="B750" s="32" t="s">
        <v>89</v>
      </c>
      <c r="C750" s="33" t="s">
        <v>91</v>
      </c>
      <c r="D750" s="34">
        <v>7.601</v>
      </c>
    </row>
    <row r="751" spans="1:4" x14ac:dyDescent="0.4">
      <c r="A751" s="48">
        <v>748</v>
      </c>
      <c r="B751" s="32" t="s">
        <v>87</v>
      </c>
      <c r="C751" s="33" t="s">
        <v>91</v>
      </c>
      <c r="D751" s="34">
        <v>7.6260000000000003</v>
      </c>
    </row>
    <row r="752" spans="1:4" x14ac:dyDescent="0.4">
      <c r="A752" s="48">
        <v>749</v>
      </c>
      <c r="B752" s="32" t="s">
        <v>84</v>
      </c>
      <c r="C752" s="33" t="s">
        <v>82</v>
      </c>
      <c r="D752" s="34">
        <v>7.64</v>
      </c>
    </row>
    <row r="753" spans="1:4" x14ac:dyDescent="0.4">
      <c r="A753" s="48">
        <v>750</v>
      </c>
      <c r="B753" s="32" t="s">
        <v>91</v>
      </c>
      <c r="C753" s="33" t="s">
        <v>83</v>
      </c>
      <c r="D753" s="34">
        <v>7.649</v>
      </c>
    </row>
    <row r="754" spans="1:4" x14ac:dyDescent="0.4">
      <c r="A754" s="48">
        <v>751</v>
      </c>
      <c r="B754" s="32" t="s">
        <v>94</v>
      </c>
      <c r="C754" s="33" t="s">
        <v>81</v>
      </c>
      <c r="D754" s="34">
        <v>7.65</v>
      </c>
    </row>
    <row r="755" spans="1:4" x14ac:dyDescent="0.4">
      <c r="A755" s="48">
        <v>752</v>
      </c>
      <c r="B755" s="32" t="s">
        <v>88</v>
      </c>
      <c r="C755" s="33" t="s">
        <v>94</v>
      </c>
      <c r="D755" s="34">
        <v>7.66</v>
      </c>
    </row>
    <row r="756" spans="1:4" x14ac:dyDescent="0.4">
      <c r="A756" s="48">
        <v>753</v>
      </c>
      <c r="B756" s="32" t="s">
        <v>93</v>
      </c>
      <c r="C756" s="33" t="s">
        <v>84</v>
      </c>
      <c r="D756" s="34">
        <v>7.694</v>
      </c>
    </row>
    <row r="757" spans="1:4" x14ac:dyDescent="0.4">
      <c r="A757" s="48">
        <v>754</v>
      </c>
      <c r="B757" s="32" t="s">
        <v>87</v>
      </c>
      <c r="C757" s="33" t="s">
        <v>84</v>
      </c>
      <c r="D757" s="34">
        <v>7.6970000000000001</v>
      </c>
    </row>
    <row r="758" spans="1:4" x14ac:dyDescent="0.4">
      <c r="A758" s="48">
        <v>755</v>
      </c>
      <c r="B758" s="32" t="s">
        <v>62</v>
      </c>
      <c r="C758" s="33" t="s">
        <v>67</v>
      </c>
      <c r="D758" s="34">
        <v>7.6980000000000004</v>
      </c>
    </row>
    <row r="759" spans="1:4" x14ac:dyDescent="0.4">
      <c r="A759" s="48">
        <v>756</v>
      </c>
      <c r="B759" s="32" t="s">
        <v>84</v>
      </c>
      <c r="C759" s="33" t="s">
        <v>81</v>
      </c>
      <c r="D759" s="34">
        <v>7.7</v>
      </c>
    </row>
    <row r="760" spans="1:4" x14ac:dyDescent="0.4">
      <c r="A760" s="48">
        <v>757</v>
      </c>
      <c r="B760" s="32" t="s">
        <v>93</v>
      </c>
      <c r="C760" s="33" t="s">
        <v>88</v>
      </c>
      <c r="D760" s="34">
        <v>7.7089999999999996</v>
      </c>
    </row>
    <row r="761" spans="1:4" x14ac:dyDescent="0.4">
      <c r="A761" s="48">
        <v>758</v>
      </c>
      <c r="B761" s="32" t="s">
        <v>83</v>
      </c>
      <c r="C761" s="33" t="s">
        <v>88</v>
      </c>
      <c r="D761" s="34">
        <v>7.7110000000000003</v>
      </c>
    </row>
    <row r="762" spans="1:4" x14ac:dyDescent="0.4">
      <c r="A762" s="48">
        <v>759</v>
      </c>
      <c r="B762" s="32" t="s">
        <v>84</v>
      </c>
      <c r="C762" s="33" t="s">
        <v>85</v>
      </c>
      <c r="D762" s="34">
        <v>7.7130000000000001</v>
      </c>
    </row>
    <row r="763" spans="1:4" x14ac:dyDescent="0.4">
      <c r="A763" s="48">
        <v>760</v>
      </c>
      <c r="B763" s="32" t="s">
        <v>56</v>
      </c>
      <c r="C763" s="33" t="s">
        <v>63</v>
      </c>
      <c r="D763" s="34">
        <v>7.7380000000000004</v>
      </c>
    </row>
    <row r="764" spans="1:4" x14ac:dyDescent="0.4">
      <c r="A764" s="48">
        <v>761</v>
      </c>
      <c r="B764" s="32" t="s">
        <v>67</v>
      </c>
      <c r="C764" s="33" t="s">
        <v>62</v>
      </c>
      <c r="D764" s="34">
        <v>7.742</v>
      </c>
    </row>
    <row r="765" spans="1:4" x14ac:dyDescent="0.4">
      <c r="A765" s="48">
        <v>762</v>
      </c>
      <c r="B765" s="32" t="s">
        <v>80</v>
      </c>
      <c r="C765" s="33" t="s">
        <v>88</v>
      </c>
      <c r="D765" s="34">
        <v>7.7530000000000001</v>
      </c>
    </row>
    <row r="766" spans="1:4" x14ac:dyDescent="0.4">
      <c r="A766" s="48">
        <v>762</v>
      </c>
      <c r="B766" s="32" t="s">
        <v>91</v>
      </c>
      <c r="C766" s="33" t="s">
        <v>81</v>
      </c>
      <c r="D766" s="34">
        <v>7.7530000000000001</v>
      </c>
    </row>
    <row r="767" spans="1:4" x14ac:dyDescent="0.4">
      <c r="A767" s="48">
        <v>764</v>
      </c>
      <c r="B767" s="32" t="s">
        <v>59</v>
      </c>
      <c r="C767" s="33" t="s">
        <v>65</v>
      </c>
      <c r="D767" s="34">
        <v>7.7649999999999997</v>
      </c>
    </row>
    <row r="768" spans="1:4" x14ac:dyDescent="0.4">
      <c r="A768" s="48">
        <v>765</v>
      </c>
      <c r="B768" s="32" t="s">
        <v>94</v>
      </c>
      <c r="C768" s="33" t="s">
        <v>83</v>
      </c>
      <c r="D768" s="34">
        <v>7.7729999999999997</v>
      </c>
    </row>
    <row r="769" spans="1:4" x14ac:dyDescent="0.4">
      <c r="A769" s="48">
        <v>766</v>
      </c>
      <c r="B769" s="32" t="s">
        <v>87</v>
      </c>
      <c r="C769" s="33" t="s">
        <v>81</v>
      </c>
      <c r="D769" s="34">
        <v>7.7859999999999996</v>
      </c>
    </row>
    <row r="770" spans="1:4" x14ac:dyDescent="0.4">
      <c r="A770" s="48">
        <v>767</v>
      </c>
      <c r="B770" s="32" t="s">
        <v>67</v>
      </c>
      <c r="C770" s="33" t="s">
        <v>57</v>
      </c>
      <c r="D770" s="34">
        <v>7.8079999999999998</v>
      </c>
    </row>
    <row r="771" spans="1:4" x14ac:dyDescent="0.4">
      <c r="A771" s="48">
        <v>768</v>
      </c>
      <c r="B771" s="32" t="s">
        <v>68</v>
      </c>
      <c r="C771" s="33" t="s">
        <v>61</v>
      </c>
      <c r="D771" s="34">
        <v>7.827</v>
      </c>
    </row>
    <row r="772" spans="1:4" x14ac:dyDescent="0.4">
      <c r="A772" s="48">
        <v>769</v>
      </c>
      <c r="B772" s="32" t="s">
        <v>82</v>
      </c>
      <c r="C772" s="33" t="s">
        <v>81</v>
      </c>
      <c r="D772" s="34">
        <v>7.8319999999999999</v>
      </c>
    </row>
    <row r="773" spans="1:4" x14ac:dyDescent="0.4">
      <c r="A773" s="48">
        <v>770</v>
      </c>
      <c r="B773" s="32" t="s">
        <v>61</v>
      </c>
      <c r="C773" s="33" t="s">
        <v>56</v>
      </c>
      <c r="D773" s="34">
        <v>7.8410000000000002</v>
      </c>
    </row>
    <row r="774" spans="1:4" x14ac:dyDescent="0.4">
      <c r="A774" s="48">
        <v>771</v>
      </c>
      <c r="B774" s="32" t="s">
        <v>91</v>
      </c>
      <c r="C774" s="33" t="s">
        <v>86</v>
      </c>
      <c r="D774" s="34">
        <v>7.851</v>
      </c>
    </row>
    <row r="775" spans="1:4" x14ac:dyDescent="0.4">
      <c r="A775" s="48">
        <v>772</v>
      </c>
      <c r="B775" s="32" t="s">
        <v>89</v>
      </c>
      <c r="C775" s="33" t="s">
        <v>88</v>
      </c>
      <c r="D775" s="34">
        <v>7.8579999999999997</v>
      </c>
    </row>
    <row r="776" spans="1:4" x14ac:dyDescent="0.4">
      <c r="A776" s="48">
        <v>773</v>
      </c>
      <c r="B776" s="32" t="s">
        <v>63</v>
      </c>
      <c r="C776" s="33" t="s">
        <v>65</v>
      </c>
      <c r="D776" s="34">
        <v>7.867</v>
      </c>
    </row>
    <row r="777" spans="1:4" x14ac:dyDescent="0.4">
      <c r="A777" s="48">
        <v>774</v>
      </c>
      <c r="B777" s="32" t="s">
        <v>91</v>
      </c>
      <c r="C777" s="33" t="s">
        <v>84</v>
      </c>
      <c r="D777" s="34">
        <v>7.8810000000000002</v>
      </c>
    </row>
    <row r="778" spans="1:4" x14ac:dyDescent="0.4">
      <c r="A778" s="48">
        <v>775</v>
      </c>
      <c r="B778" s="32" t="s">
        <v>80</v>
      </c>
      <c r="C778" s="33" t="s">
        <v>94</v>
      </c>
      <c r="D778" s="34">
        <v>7.9029999999999996</v>
      </c>
    </row>
    <row r="779" spans="1:4" x14ac:dyDescent="0.4">
      <c r="A779" s="48">
        <v>776</v>
      </c>
      <c r="B779" s="32" t="s">
        <v>88</v>
      </c>
      <c r="C779" s="33" t="s">
        <v>89</v>
      </c>
      <c r="D779" s="34">
        <v>7.931</v>
      </c>
    </row>
    <row r="780" spans="1:4" x14ac:dyDescent="0.4">
      <c r="A780" s="48">
        <v>777</v>
      </c>
      <c r="B780" s="32" t="s">
        <v>91</v>
      </c>
      <c r="C780" s="33" t="s">
        <v>87</v>
      </c>
      <c r="D780" s="34">
        <v>7.9370000000000003</v>
      </c>
    </row>
    <row r="781" spans="1:4" x14ac:dyDescent="0.4">
      <c r="A781" s="48">
        <v>778</v>
      </c>
      <c r="B781" s="32" t="s">
        <v>94</v>
      </c>
      <c r="C781" s="33" t="s">
        <v>93</v>
      </c>
      <c r="D781" s="34">
        <v>7.9429999999999996</v>
      </c>
    </row>
    <row r="782" spans="1:4" x14ac:dyDescent="0.4">
      <c r="A782" s="48">
        <v>779</v>
      </c>
      <c r="B782" s="32" t="s">
        <v>80</v>
      </c>
      <c r="C782" s="33" t="s">
        <v>87</v>
      </c>
      <c r="D782" s="34">
        <v>7.944</v>
      </c>
    </row>
    <row r="783" spans="1:4" x14ac:dyDescent="0.4">
      <c r="A783" s="48">
        <v>780</v>
      </c>
      <c r="B783" s="32" t="s">
        <v>89</v>
      </c>
      <c r="C783" s="33" t="s">
        <v>84</v>
      </c>
      <c r="D783" s="34">
        <v>7.9580000000000002</v>
      </c>
    </row>
    <row r="784" spans="1:4" x14ac:dyDescent="0.4">
      <c r="A784" s="48">
        <v>781</v>
      </c>
      <c r="B784" s="32" t="s">
        <v>58</v>
      </c>
      <c r="C784" s="33" t="s">
        <v>62</v>
      </c>
      <c r="D784" s="34">
        <v>7.9809999999999999</v>
      </c>
    </row>
    <row r="785" spans="1:4" x14ac:dyDescent="0.4">
      <c r="A785" s="48">
        <v>782</v>
      </c>
      <c r="B785" s="32" t="s">
        <v>65</v>
      </c>
      <c r="C785" s="33" t="s">
        <v>59</v>
      </c>
      <c r="D785" s="34">
        <v>7.984</v>
      </c>
    </row>
    <row r="786" spans="1:4" x14ac:dyDescent="0.4">
      <c r="A786" s="48">
        <v>783</v>
      </c>
      <c r="B786" s="32" t="s">
        <v>68</v>
      </c>
      <c r="C786" s="33" t="s">
        <v>57</v>
      </c>
      <c r="D786" s="34">
        <v>7.9870000000000001</v>
      </c>
    </row>
    <row r="787" spans="1:4" x14ac:dyDescent="0.4">
      <c r="A787" s="48">
        <v>784</v>
      </c>
      <c r="B787" s="32" t="s">
        <v>90</v>
      </c>
      <c r="C787" s="33" t="s">
        <v>80</v>
      </c>
      <c r="D787" s="34">
        <v>7.99</v>
      </c>
    </row>
    <row r="788" spans="1:4" x14ac:dyDescent="0.4">
      <c r="A788" s="48">
        <v>785</v>
      </c>
      <c r="B788" s="32" t="s">
        <v>84</v>
      </c>
      <c r="C788" s="33" t="s">
        <v>88</v>
      </c>
      <c r="D788" s="34">
        <v>7.9969999999999999</v>
      </c>
    </row>
    <row r="789" spans="1:4" x14ac:dyDescent="0.4">
      <c r="A789" s="48">
        <v>786</v>
      </c>
      <c r="B789" s="32" t="s">
        <v>83</v>
      </c>
      <c r="C789" s="33" t="s">
        <v>94</v>
      </c>
      <c r="D789" s="34">
        <v>8.0020000000000007</v>
      </c>
    </row>
    <row r="790" spans="1:4" x14ac:dyDescent="0.4">
      <c r="A790" s="48">
        <v>787</v>
      </c>
      <c r="B790" s="32" t="s">
        <v>58</v>
      </c>
      <c r="C790" s="33" t="s">
        <v>67</v>
      </c>
      <c r="D790" s="34">
        <v>8.0129999999999999</v>
      </c>
    </row>
    <row r="791" spans="1:4" x14ac:dyDescent="0.4">
      <c r="A791" s="48">
        <v>788</v>
      </c>
      <c r="B791" s="32" t="s">
        <v>84</v>
      </c>
      <c r="C791" s="33" t="s">
        <v>89</v>
      </c>
      <c r="D791" s="34">
        <v>8.0139999999999993</v>
      </c>
    </row>
    <row r="792" spans="1:4" x14ac:dyDescent="0.4">
      <c r="A792" s="48">
        <v>789</v>
      </c>
      <c r="B792" s="32" t="s">
        <v>61</v>
      </c>
      <c r="C792" s="33" t="s">
        <v>68</v>
      </c>
      <c r="D792" s="34">
        <v>8.0180000000000007</v>
      </c>
    </row>
    <row r="793" spans="1:4" x14ac:dyDescent="0.4">
      <c r="A793" s="48">
        <v>790</v>
      </c>
      <c r="B793" s="32" t="s">
        <v>81</v>
      </c>
      <c r="C793" s="33" t="s">
        <v>91</v>
      </c>
      <c r="D793" s="34">
        <v>8.02</v>
      </c>
    </row>
    <row r="794" spans="1:4" x14ac:dyDescent="0.4">
      <c r="A794" s="48">
        <v>791</v>
      </c>
      <c r="B794" s="32" t="s">
        <v>58</v>
      </c>
      <c r="C794" s="33" t="s">
        <v>66</v>
      </c>
      <c r="D794" s="34">
        <v>8.0280000000000005</v>
      </c>
    </row>
    <row r="795" spans="1:4" x14ac:dyDescent="0.4">
      <c r="A795" s="48">
        <v>792</v>
      </c>
      <c r="B795" s="32" t="s">
        <v>84</v>
      </c>
      <c r="C795" s="33" t="s">
        <v>93</v>
      </c>
      <c r="D795" s="34">
        <v>8.0299999999999994</v>
      </c>
    </row>
    <row r="796" spans="1:4" x14ac:dyDescent="0.4">
      <c r="A796" s="48">
        <v>793</v>
      </c>
      <c r="B796" s="32" t="s">
        <v>86</v>
      </c>
      <c r="C796" s="33" t="s">
        <v>91</v>
      </c>
      <c r="D796" s="34">
        <v>8.0389999999999997</v>
      </c>
    </row>
    <row r="797" spans="1:4" x14ac:dyDescent="0.4">
      <c r="A797" s="48">
        <v>794</v>
      </c>
      <c r="B797" s="32" t="s">
        <v>94</v>
      </c>
      <c r="C797" s="33" t="s">
        <v>88</v>
      </c>
      <c r="D797" s="34">
        <v>8.0440000000000005</v>
      </c>
    </row>
    <row r="798" spans="1:4" x14ac:dyDescent="0.4">
      <c r="A798" s="48">
        <v>795</v>
      </c>
      <c r="B798" s="32" t="s">
        <v>58</v>
      </c>
      <c r="C798" s="33" t="s">
        <v>61</v>
      </c>
      <c r="D798" s="34">
        <v>8.0709999999999997</v>
      </c>
    </row>
    <row r="799" spans="1:4" x14ac:dyDescent="0.4">
      <c r="A799" s="48">
        <v>796</v>
      </c>
      <c r="B799" s="32" t="s">
        <v>81</v>
      </c>
      <c r="C799" s="33" t="s">
        <v>87</v>
      </c>
      <c r="D799" s="34">
        <v>8.0850000000000009</v>
      </c>
    </row>
    <row r="800" spans="1:4" x14ac:dyDescent="0.4">
      <c r="A800" s="48">
        <v>797</v>
      </c>
      <c r="B800" s="32" t="s">
        <v>86</v>
      </c>
      <c r="C800" s="33" t="s">
        <v>92</v>
      </c>
      <c r="D800" s="34">
        <v>8.0920000000000005</v>
      </c>
    </row>
    <row r="801" spans="1:4" x14ac:dyDescent="0.4">
      <c r="A801" s="48">
        <v>798</v>
      </c>
      <c r="B801" s="32" t="s">
        <v>82</v>
      </c>
      <c r="C801" s="33" t="s">
        <v>84</v>
      </c>
      <c r="D801" s="34">
        <v>8.1080000000000005</v>
      </c>
    </row>
    <row r="802" spans="1:4" x14ac:dyDescent="0.4">
      <c r="A802" s="48">
        <v>799</v>
      </c>
      <c r="B802" s="32" t="s">
        <v>62</v>
      </c>
      <c r="C802" s="33" t="s">
        <v>58</v>
      </c>
      <c r="D802" s="34">
        <v>8.1140000000000008</v>
      </c>
    </row>
    <row r="803" spans="1:4" x14ac:dyDescent="0.4">
      <c r="A803" s="48">
        <v>800</v>
      </c>
      <c r="B803" s="32" t="s">
        <v>89</v>
      </c>
      <c r="C803" s="33" t="s">
        <v>93</v>
      </c>
      <c r="D803" s="34">
        <v>8.1470000000000002</v>
      </c>
    </row>
    <row r="804" spans="1:4" x14ac:dyDescent="0.4">
      <c r="A804" s="48">
        <v>801</v>
      </c>
      <c r="B804" s="32" t="s">
        <v>57</v>
      </c>
      <c r="C804" s="33" t="s">
        <v>58</v>
      </c>
      <c r="D804" s="34">
        <v>8.1989999999999998</v>
      </c>
    </row>
    <row r="805" spans="1:4" x14ac:dyDescent="0.4">
      <c r="A805" s="48">
        <v>802</v>
      </c>
      <c r="B805" s="32" t="s">
        <v>90</v>
      </c>
      <c r="C805" s="33" t="s">
        <v>89</v>
      </c>
      <c r="D805" s="34">
        <v>8.2210000000000001</v>
      </c>
    </row>
    <row r="806" spans="1:4" x14ac:dyDescent="0.4">
      <c r="A806" s="48">
        <v>803</v>
      </c>
      <c r="B806" s="32" t="s">
        <v>87</v>
      </c>
      <c r="C806" s="33" t="s">
        <v>85</v>
      </c>
      <c r="D806" s="34">
        <v>8.2219999999999995</v>
      </c>
    </row>
    <row r="807" spans="1:4" x14ac:dyDescent="0.4">
      <c r="A807" s="48">
        <v>804</v>
      </c>
      <c r="B807" s="32" t="s">
        <v>66</v>
      </c>
      <c r="C807" s="33" t="s">
        <v>58</v>
      </c>
      <c r="D807" s="34">
        <v>8.2530000000000001</v>
      </c>
    </row>
    <row r="808" spans="1:4" x14ac:dyDescent="0.4">
      <c r="A808" s="48">
        <v>805</v>
      </c>
      <c r="B808" s="32" t="s">
        <v>86</v>
      </c>
      <c r="C808" s="33" t="s">
        <v>83</v>
      </c>
      <c r="D808" s="34">
        <v>8.2550000000000008</v>
      </c>
    </row>
    <row r="809" spans="1:4" x14ac:dyDescent="0.4">
      <c r="A809" s="48">
        <v>806</v>
      </c>
      <c r="B809" s="32" t="s">
        <v>80</v>
      </c>
      <c r="C809" s="33" t="s">
        <v>92</v>
      </c>
      <c r="D809" s="34">
        <v>8.2710000000000008</v>
      </c>
    </row>
    <row r="810" spans="1:4" x14ac:dyDescent="0.4">
      <c r="A810" s="48">
        <v>807</v>
      </c>
      <c r="B810" s="32" t="s">
        <v>90</v>
      </c>
      <c r="C810" s="33" t="s">
        <v>82</v>
      </c>
      <c r="D810" s="34">
        <v>8.2899999999999991</v>
      </c>
    </row>
    <row r="811" spans="1:4" x14ac:dyDescent="0.4">
      <c r="A811" s="48">
        <v>808</v>
      </c>
      <c r="B811" s="32" t="s">
        <v>92</v>
      </c>
      <c r="C811" s="33" t="s">
        <v>89</v>
      </c>
      <c r="D811" s="34">
        <v>8.2940000000000005</v>
      </c>
    </row>
    <row r="812" spans="1:4" x14ac:dyDescent="0.4">
      <c r="A812" s="48">
        <v>809</v>
      </c>
      <c r="B812" s="32" t="s">
        <v>67</v>
      </c>
      <c r="C812" s="33" t="s">
        <v>61</v>
      </c>
      <c r="D812" s="34">
        <v>8.3119999999999994</v>
      </c>
    </row>
    <row r="813" spans="1:4" x14ac:dyDescent="0.4">
      <c r="A813" s="48">
        <v>810</v>
      </c>
      <c r="B813" s="32" t="s">
        <v>91</v>
      </c>
      <c r="C813" s="33" t="s">
        <v>89</v>
      </c>
      <c r="D813" s="34">
        <v>8.3480000000000008</v>
      </c>
    </row>
    <row r="814" spans="1:4" x14ac:dyDescent="0.4">
      <c r="A814" s="48">
        <v>811</v>
      </c>
      <c r="B814" s="32" t="s">
        <v>90</v>
      </c>
      <c r="C814" s="33" t="s">
        <v>85</v>
      </c>
      <c r="D814" s="34">
        <v>8.359</v>
      </c>
    </row>
    <row r="815" spans="1:4" x14ac:dyDescent="0.4">
      <c r="A815" s="48">
        <v>812</v>
      </c>
      <c r="B815" s="32" t="s">
        <v>86</v>
      </c>
      <c r="C815" s="33" t="s">
        <v>84</v>
      </c>
      <c r="D815" s="34">
        <v>8.3699999999999992</v>
      </c>
    </row>
    <row r="816" spans="1:4" x14ac:dyDescent="0.4">
      <c r="A816" s="48">
        <v>813</v>
      </c>
      <c r="B816" s="32" t="s">
        <v>57</v>
      </c>
      <c r="C816" s="33" t="s">
        <v>68</v>
      </c>
      <c r="D816" s="34">
        <v>8.3810000000000002</v>
      </c>
    </row>
    <row r="817" spans="1:4" x14ac:dyDescent="0.4">
      <c r="A817" s="48">
        <v>814</v>
      </c>
      <c r="B817" s="32" t="s">
        <v>90</v>
      </c>
      <c r="C817" s="33" t="s">
        <v>88</v>
      </c>
      <c r="D817" s="34">
        <v>8.4039999999999999</v>
      </c>
    </row>
    <row r="818" spans="1:4" x14ac:dyDescent="0.4">
      <c r="A818" s="48">
        <v>815</v>
      </c>
      <c r="B818" s="32" t="s">
        <v>67</v>
      </c>
      <c r="C818" s="33" t="s">
        <v>58</v>
      </c>
      <c r="D818" s="34">
        <v>8.4060000000000006</v>
      </c>
    </row>
    <row r="819" spans="1:4" x14ac:dyDescent="0.4">
      <c r="A819" s="48">
        <v>816</v>
      </c>
      <c r="B819" s="32" t="s">
        <v>81</v>
      </c>
      <c r="C819" s="33" t="s">
        <v>84</v>
      </c>
      <c r="D819" s="34">
        <v>8.4269999999999996</v>
      </c>
    </row>
    <row r="820" spans="1:4" x14ac:dyDescent="0.4">
      <c r="A820" s="48">
        <v>817</v>
      </c>
      <c r="B820" s="32" t="s">
        <v>81</v>
      </c>
      <c r="C820" s="33" t="s">
        <v>93</v>
      </c>
      <c r="D820" s="34">
        <v>8.4350000000000005</v>
      </c>
    </row>
    <row r="821" spans="1:4" x14ac:dyDescent="0.4">
      <c r="A821" s="48">
        <v>818</v>
      </c>
      <c r="B821" s="32" t="s">
        <v>87</v>
      </c>
      <c r="C821" s="33" t="s">
        <v>82</v>
      </c>
      <c r="D821" s="34">
        <v>8.4529999999999994</v>
      </c>
    </row>
    <row r="822" spans="1:4" x14ac:dyDescent="0.4">
      <c r="A822" s="48">
        <v>819</v>
      </c>
      <c r="B822" s="32" t="s">
        <v>81</v>
      </c>
      <c r="C822" s="33" t="s">
        <v>88</v>
      </c>
      <c r="D822" s="34">
        <v>8.4550000000000001</v>
      </c>
    </row>
    <row r="823" spans="1:4" x14ac:dyDescent="0.4">
      <c r="A823" s="48">
        <v>820</v>
      </c>
      <c r="B823" s="32" t="s">
        <v>80</v>
      </c>
      <c r="C823" s="33" t="s">
        <v>90</v>
      </c>
      <c r="D823" s="34">
        <v>8.4610000000000003</v>
      </c>
    </row>
    <row r="824" spans="1:4" x14ac:dyDescent="0.4">
      <c r="A824" s="48">
        <v>821</v>
      </c>
      <c r="B824" s="32" t="s">
        <v>92</v>
      </c>
      <c r="C824" s="33" t="s">
        <v>81</v>
      </c>
      <c r="D824" s="34">
        <v>8.5269999999999992</v>
      </c>
    </row>
    <row r="825" spans="1:4" x14ac:dyDescent="0.4">
      <c r="A825" s="48">
        <v>822</v>
      </c>
      <c r="B825" s="32" t="s">
        <v>83</v>
      </c>
      <c r="C825" s="33" t="s">
        <v>89</v>
      </c>
      <c r="D825" s="34">
        <v>8.5289999999999999</v>
      </c>
    </row>
    <row r="826" spans="1:4" x14ac:dyDescent="0.4">
      <c r="A826" s="48">
        <v>823</v>
      </c>
      <c r="B826" s="32" t="s">
        <v>81</v>
      </c>
      <c r="C826" s="33" t="s">
        <v>86</v>
      </c>
      <c r="D826" s="34">
        <v>8.5609999999999999</v>
      </c>
    </row>
    <row r="827" spans="1:4" x14ac:dyDescent="0.4">
      <c r="A827" s="48">
        <v>824</v>
      </c>
      <c r="B827" s="32" t="s">
        <v>80</v>
      </c>
      <c r="C827" s="33" t="s">
        <v>82</v>
      </c>
      <c r="D827" s="34">
        <v>8.5619999999999994</v>
      </c>
    </row>
    <row r="828" spans="1:4" x14ac:dyDescent="0.4">
      <c r="A828" s="48">
        <v>825</v>
      </c>
      <c r="B828" s="32" t="s">
        <v>85</v>
      </c>
      <c r="C828" s="33" t="s">
        <v>87</v>
      </c>
      <c r="D828" s="34">
        <v>8.5660000000000007</v>
      </c>
    </row>
    <row r="829" spans="1:4" x14ac:dyDescent="0.4">
      <c r="A829" s="48">
        <v>826</v>
      </c>
      <c r="B829" s="32" t="s">
        <v>58</v>
      </c>
      <c r="C829" s="33" t="s">
        <v>57</v>
      </c>
      <c r="D829" s="34">
        <v>8.5690000000000008</v>
      </c>
    </row>
    <row r="830" spans="1:4" x14ac:dyDescent="0.4">
      <c r="A830" s="48">
        <v>827</v>
      </c>
      <c r="B830" s="32" t="s">
        <v>93</v>
      </c>
      <c r="C830" s="33" t="s">
        <v>81</v>
      </c>
      <c r="D830" s="34">
        <v>8.5760000000000005</v>
      </c>
    </row>
    <row r="831" spans="1:4" x14ac:dyDescent="0.4">
      <c r="A831" s="48">
        <v>828</v>
      </c>
      <c r="B831" s="32" t="s">
        <v>86</v>
      </c>
      <c r="C831" s="33" t="s">
        <v>82</v>
      </c>
      <c r="D831" s="34">
        <v>8.5939999999999994</v>
      </c>
    </row>
    <row r="832" spans="1:4" x14ac:dyDescent="0.4">
      <c r="A832" s="48">
        <v>829</v>
      </c>
      <c r="B832" s="32" t="s">
        <v>88</v>
      </c>
      <c r="C832" s="33" t="s">
        <v>92</v>
      </c>
      <c r="D832" s="34">
        <v>8.6</v>
      </c>
    </row>
    <row r="833" spans="1:4" x14ac:dyDescent="0.4">
      <c r="A833" s="48">
        <v>830</v>
      </c>
      <c r="B833" s="32" t="s">
        <v>92</v>
      </c>
      <c r="C833" s="33" t="s">
        <v>85</v>
      </c>
      <c r="D833" s="34">
        <v>8.6020000000000003</v>
      </c>
    </row>
    <row r="834" spans="1:4" x14ac:dyDescent="0.4">
      <c r="A834" s="48">
        <v>831</v>
      </c>
      <c r="B834" s="32" t="s">
        <v>86</v>
      </c>
      <c r="C834" s="33" t="s">
        <v>80</v>
      </c>
      <c r="D834" s="34">
        <v>8.609</v>
      </c>
    </row>
    <row r="835" spans="1:4" x14ac:dyDescent="0.4">
      <c r="A835" s="48">
        <v>832</v>
      </c>
      <c r="B835" s="32" t="s">
        <v>93</v>
      </c>
      <c r="C835" s="33" t="s">
        <v>82</v>
      </c>
      <c r="D835" s="34">
        <v>8.61</v>
      </c>
    </row>
    <row r="836" spans="1:4" x14ac:dyDescent="0.4">
      <c r="A836" s="48">
        <v>833</v>
      </c>
      <c r="B836" s="32" t="s">
        <v>63</v>
      </c>
      <c r="C836" s="33" t="s">
        <v>57</v>
      </c>
      <c r="D836" s="34">
        <v>8.6329999999999991</v>
      </c>
    </row>
    <row r="837" spans="1:4" x14ac:dyDescent="0.4">
      <c r="A837" s="48">
        <v>834</v>
      </c>
      <c r="B837" s="32" t="s">
        <v>92</v>
      </c>
      <c r="C837" s="33" t="s">
        <v>84</v>
      </c>
      <c r="D837" s="34">
        <v>8.6489999999999991</v>
      </c>
    </row>
    <row r="838" spans="1:4" x14ac:dyDescent="0.4">
      <c r="A838" s="48">
        <v>835</v>
      </c>
      <c r="B838" s="32" t="s">
        <v>88</v>
      </c>
      <c r="C838" s="33" t="s">
        <v>82</v>
      </c>
      <c r="D838" s="34">
        <v>8.6590000000000007</v>
      </c>
    </row>
    <row r="839" spans="1:4" x14ac:dyDescent="0.4">
      <c r="A839" s="48">
        <v>836</v>
      </c>
      <c r="B839" s="32" t="s">
        <v>63</v>
      </c>
      <c r="C839" s="33" t="s">
        <v>68</v>
      </c>
      <c r="D839" s="34">
        <v>8.6620000000000008</v>
      </c>
    </row>
    <row r="840" spans="1:4" x14ac:dyDescent="0.4">
      <c r="A840" s="48">
        <v>837</v>
      </c>
      <c r="B840" s="32" t="s">
        <v>81</v>
      </c>
      <c r="C840" s="33" t="s">
        <v>82</v>
      </c>
      <c r="D840" s="34">
        <v>8.6630000000000003</v>
      </c>
    </row>
    <row r="841" spans="1:4" x14ac:dyDescent="0.4">
      <c r="A841" s="48">
        <v>838</v>
      </c>
      <c r="B841" s="32" t="s">
        <v>85</v>
      </c>
      <c r="C841" s="33" t="s">
        <v>90</v>
      </c>
      <c r="D841" s="34">
        <v>8.6649999999999991</v>
      </c>
    </row>
    <row r="842" spans="1:4" x14ac:dyDescent="0.4">
      <c r="A842" s="48">
        <v>839</v>
      </c>
      <c r="B842" s="32" t="s">
        <v>82</v>
      </c>
      <c r="C842" s="33" t="s">
        <v>88</v>
      </c>
      <c r="D842" s="34">
        <v>8.6669999999999998</v>
      </c>
    </row>
    <row r="843" spans="1:4" x14ac:dyDescent="0.4">
      <c r="A843" s="48">
        <v>840</v>
      </c>
      <c r="B843" s="32" t="s">
        <v>88</v>
      </c>
      <c r="C843" s="33" t="s">
        <v>81</v>
      </c>
      <c r="D843" s="34">
        <v>8.673</v>
      </c>
    </row>
    <row r="844" spans="1:4" x14ac:dyDescent="0.4">
      <c r="A844" s="48">
        <v>841</v>
      </c>
      <c r="B844" s="32" t="s">
        <v>81</v>
      </c>
      <c r="C844" s="33" t="s">
        <v>94</v>
      </c>
      <c r="D844" s="34">
        <v>8.6850000000000005</v>
      </c>
    </row>
    <row r="845" spans="1:4" x14ac:dyDescent="0.4">
      <c r="A845" s="48">
        <v>842</v>
      </c>
      <c r="B845" s="32" t="s">
        <v>92</v>
      </c>
      <c r="C845" s="33" t="s">
        <v>80</v>
      </c>
      <c r="D845" s="34">
        <v>8.6959999999999997</v>
      </c>
    </row>
    <row r="846" spans="1:4" x14ac:dyDescent="0.4">
      <c r="A846" s="48">
        <v>843</v>
      </c>
      <c r="B846" s="32" t="s">
        <v>80</v>
      </c>
      <c r="C846" s="33" t="s">
        <v>89</v>
      </c>
      <c r="D846" s="34">
        <v>8.7289999999999992</v>
      </c>
    </row>
    <row r="847" spans="1:4" x14ac:dyDescent="0.4">
      <c r="A847" s="48">
        <v>844</v>
      </c>
      <c r="B847" s="32" t="s">
        <v>89</v>
      </c>
      <c r="C847" s="33" t="s">
        <v>92</v>
      </c>
      <c r="D847" s="34">
        <v>8.734</v>
      </c>
    </row>
    <row r="848" spans="1:4" x14ac:dyDescent="0.4">
      <c r="A848" s="48">
        <v>845</v>
      </c>
      <c r="B848" s="32" t="s">
        <v>91</v>
      </c>
      <c r="C848" s="33" t="s">
        <v>80</v>
      </c>
      <c r="D848" s="34">
        <v>8.7650000000000006</v>
      </c>
    </row>
    <row r="849" spans="1:4" x14ac:dyDescent="0.4">
      <c r="A849" s="48">
        <v>846</v>
      </c>
      <c r="B849" s="32" t="s">
        <v>92</v>
      </c>
      <c r="C849" s="33" t="s">
        <v>88</v>
      </c>
      <c r="D849" s="34">
        <v>8.7729999999999997</v>
      </c>
    </row>
    <row r="850" spans="1:4" x14ac:dyDescent="0.4">
      <c r="A850" s="48">
        <v>847</v>
      </c>
      <c r="B850" s="32" t="s">
        <v>83</v>
      </c>
      <c r="C850" s="33" t="s">
        <v>84</v>
      </c>
      <c r="D850" s="34">
        <v>8.8089999999999993</v>
      </c>
    </row>
    <row r="851" spans="1:4" x14ac:dyDescent="0.4">
      <c r="A851" s="48">
        <v>848</v>
      </c>
      <c r="B851" s="32" t="s">
        <v>90</v>
      </c>
      <c r="C851" s="33" t="s">
        <v>86</v>
      </c>
      <c r="D851" s="34">
        <v>8.81</v>
      </c>
    </row>
    <row r="852" spans="1:4" x14ac:dyDescent="0.4">
      <c r="A852" s="48">
        <v>849</v>
      </c>
      <c r="B852" s="32" t="s">
        <v>91</v>
      </c>
      <c r="C852" s="33" t="s">
        <v>88</v>
      </c>
      <c r="D852" s="34">
        <v>8.8140000000000001</v>
      </c>
    </row>
    <row r="853" spans="1:4" x14ac:dyDescent="0.4">
      <c r="A853" s="48">
        <v>850</v>
      </c>
      <c r="B853" s="32" t="s">
        <v>82</v>
      </c>
      <c r="C853" s="33" t="s">
        <v>91</v>
      </c>
      <c r="D853" s="34">
        <v>8.86</v>
      </c>
    </row>
    <row r="854" spans="1:4" x14ac:dyDescent="0.4">
      <c r="A854" s="48">
        <v>851</v>
      </c>
      <c r="B854" s="32" t="s">
        <v>87</v>
      </c>
      <c r="C854" s="33" t="s">
        <v>90</v>
      </c>
      <c r="D854" s="34">
        <v>8.8650000000000002</v>
      </c>
    </row>
    <row r="855" spans="1:4" x14ac:dyDescent="0.4">
      <c r="A855" s="48">
        <v>852</v>
      </c>
      <c r="B855" s="32" t="s">
        <v>86</v>
      </c>
      <c r="C855" s="33" t="s">
        <v>81</v>
      </c>
      <c r="D855" s="34">
        <v>8.9030000000000005</v>
      </c>
    </row>
    <row r="856" spans="1:4" x14ac:dyDescent="0.4">
      <c r="A856" s="48">
        <v>853</v>
      </c>
      <c r="B856" s="32" t="s">
        <v>88</v>
      </c>
      <c r="C856" s="33" t="s">
        <v>84</v>
      </c>
      <c r="D856" s="34">
        <v>8.9260000000000002</v>
      </c>
    </row>
    <row r="857" spans="1:4" x14ac:dyDescent="0.4">
      <c r="A857" s="48">
        <v>854</v>
      </c>
      <c r="B857" s="32" t="s">
        <v>91</v>
      </c>
      <c r="C857" s="33" t="s">
        <v>82</v>
      </c>
      <c r="D857" s="34">
        <v>8.9309999999999992</v>
      </c>
    </row>
    <row r="858" spans="1:4" x14ac:dyDescent="0.4">
      <c r="A858" s="48">
        <v>855</v>
      </c>
      <c r="B858" s="32" t="s">
        <v>82</v>
      </c>
      <c r="C858" s="33" t="s">
        <v>89</v>
      </c>
      <c r="D858" s="34">
        <v>8.94</v>
      </c>
    </row>
    <row r="859" spans="1:4" x14ac:dyDescent="0.4">
      <c r="A859" s="48">
        <v>856</v>
      </c>
      <c r="B859" s="32" t="s">
        <v>81</v>
      </c>
      <c r="C859" s="33" t="s">
        <v>92</v>
      </c>
      <c r="D859" s="34">
        <v>8.9510000000000005</v>
      </c>
    </row>
    <row r="860" spans="1:4" x14ac:dyDescent="0.4">
      <c r="A860" s="48">
        <v>856</v>
      </c>
      <c r="B860" s="32" t="s">
        <v>90</v>
      </c>
      <c r="C860" s="33" t="s">
        <v>81</v>
      </c>
      <c r="D860" s="34">
        <v>8.9510000000000005</v>
      </c>
    </row>
    <row r="861" spans="1:4" x14ac:dyDescent="0.4">
      <c r="A861" s="48">
        <v>858</v>
      </c>
      <c r="B861" s="32" t="s">
        <v>85</v>
      </c>
      <c r="C861" s="33" t="s">
        <v>83</v>
      </c>
      <c r="D861" s="34">
        <v>8.9730000000000008</v>
      </c>
    </row>
    <row r="862" spans="1:4" x14ac:dyDescent="0.4">
      <c r="A862" s="48">
        <v>859</v>
      </c>
      <c r="B862" s="32" t="s">
        <v>81</v>
      </c>
      <c r="C862" s="33" t="s">
        <v>90</v>
      </c>
      <c r="D862" s="34">
        <v>8.9849999999999994</v>
      </c>
    </row>
    <row r="863" spans="1:4" x14ac:dyDescent="0.4">
      <c r="A863" s="48">
        <v>860</v>
      </c>
      <c r="B863" s="32" t="s">
        <v>57</v>
      </c>
      <c r="C863" s="33" t="s">
        <v>63</v>
      </c>
      <c r="D863" s="34">
        <v>9.0129999999999999</v>
      </c>
    </row>
    <row r="864" spans="1:4" x14ac:dyDescent="0.4">
      <c r="A864" s="48">
        <v>861</v>
      </c>
      <c r="B864" s="32" t="s">
        <v>63</v>
      </c>
      <c r="C864" s="33" t="s">
        <v>62</v>
      </c>
      <c r="D864" s="34">
        <v>9.0489999999999995</v>
      </c>
    </row>
    <row r="865" spans="1:4" x14ac:dyDescent="0.4">
      <c r="A865" s="48">
        <v>862</v>
      </c>
      <c r="B865" s="32" t="s">
        <v>85</v>
      </c>
      <c r="C865" s="33" t="s">
        <v>92</v>
      </c>
      <c r="D865" s="34">
        <v>9.0519999999999996</v>
      </c>
    </row>
    <row r="866" spans="1:4" x14ac:dyDescent="0.4">
      <c r="A866" s="48">
        <v>863</v>
      </c>
      <c r="B866" s="32" t="s">
        <v>84</v>
      </c>
      <c r="C866" s="33" t="s">
        <v>83</v>
      </c>
      <c r="D866" s="34">
        <v>9.0619999999999994</v>
      </c>
    </row>
    <row r="867" spans="1:4" x14ac:dyDescent="0.4">
      <c r="A867" s="48">
        <v>864</v>
      </c>
      <c r="B867" s="32" t="s">
        <v>91</v>
      </c>
      <c r="C867" s="33" t="s">
        <v>85</v>
      </c>
      <c r="D867" s="34">
        <v>9.0660000000000007</v>
      </c>
    </row>
    <row r="868" spans="1:4" x14ac:dyDescent="0.4">
      <c r="A868" s="48">
        <v>865</v>
      </c>
      <c r="B868" s="32" t="s">
        <v>86</v>
      </c>
      <c r="C868" s="33" t="s">
        <v>90</v>
      </c>
      <c r="D868" s="34">
        <v>9.0950000000000006</v>
      </c>
    </row>
    <row r="869" spans="1:4" x14ac:dyDescent="0.4">
      <c r="A869" s="48">
        <v>866</v>
      </c>
      <c r="B869" s="32" t="s">
        <v>85</v>
      </c>
      <c r="C869" s="33" t="s">
        <v>91</v>
      </c>
      <c r="D869" s="34">
        <v>9.1300000000000008</v>
      </c>
    </row>
    <row r="870" spans="1:4" x14ac:dyDescent="0.4">
      <c r="A870" s="48">
        <v>867</v>
      </c>
      <c r="B870" s="32" t="s">
        <v>89</v>
      </c>
      <c r="C870" s="33" t="s">
        <v>80</v>
      </c>
      <c r="D870" s="34">
        <v>9.1560000000000006</v>
      </c>
    </row>
    <row r="871" spans="1:4" x14ac:dyDescent="0.4">
      <c r="A871" s="48">
        <v>868</v>
      </c>
      <c r="B871" s="32" t="s">
        <v>62</v>
      </c>
      <c r="C871" s="33" t="s">
        <v>68</v>
      </c>
      <c r="D871" s="34">
        <v>9.1950000000000003</v>
      </c>
    </row>
    <row r="872" spans="1:4" x14ac:dyDescent="0.4">
      <c r="A872" s="48">
        <v>869</v>
      </c>
      <c r="B872" s="32" t="s">
        <v>81</v>
      </c>
      <c r="C872" s="33" t="s">
        <v>80</v>
      </c>
      <c r="D872" s="34">
        <v>9.1989999999999998</v>
      </c>
    </row>
    <row r="873" spans="1:4" x14ac:dyDescent="0.4">
      <c r="A873" s="48">
        <v>870</v>
      </c>
      <c r="B873" s="32" t="s">
        <v>91</v>
      </c>
      <c r="C873" s="33" t="s">
        <v>90</v>
      </c>
      <c r="D873" s="34">
        <v>9.2279999999999998</v>
      </c>
    </row>
    <row r="874" spans="1:4" x14ac:dyDescent="0.4">
      <c r="A874" s="48">
        <v>871</v>
      </c>
      <c r="B874" s="32" t="s">
        <v>68</v>
      </c>
      <c r="C874" s="33" t="s">
        <v>67</v>
      </c>
      <c r="D874" s="34">
        <v>9.23</v>
      </c>
    </row>
    <row r="875" spans="1:4" x14ac:dyDescent="0.4">
      <c r="A875" s="48">
        <v>872</v>
      </c>
      <c r="B875" s="32" t="s">
        <v>62</v>
      </c>
      <c r="C875" s="33" t="s">
        <v>66</v>
      </c>
      <c r="D875" s="34">
        <v>9.2690000000000001</v>
      </c>
    </row>
    <row r="876" spans="1:4" x14ac:dyDescent="0.4">
      <c r="A876" s="48">
        <v>873</v>
      </c>
      <c r="B876" s="32" t="s">
        <v>90</v>
      </c>
      <c r="C876" s="33" t="s">
        <v>91</v>
      </c>
      <c r="D876" s="34">
        <v>9.3719999999999999</v>
      </c>
    </row>
    <row r="877" spans="1:4" x14ac:dyDescent="0.4">
      <c r="A877" s="48">
        <v>874</v>
      </c>
      <c r="B877" s="32" t="s">
        <v>89</v>
      </c>
      <c r="C877" s="33" t="s">
        <v>82</v>
      </c>
      <c r="D877" s="34">
        <v>9.4079999999999995</v>
      </c>
    </row>
    <row r="878" spans="1:4" x14ac:dyDescent="0.4">
      <c r="A878" s="48">
        <v>875</v>
      </c>
      <c r="B878" s="32" t="s">
        <v>66</v>
      </c>
      <c r="C878" s="33" t="s">
        <v>62</v>
      </c>
      <c r="D878" s="34">
        <v>9.4819999999999993</v>
      </c>
    </row>
    <row r="879" spans="1:4" x14ac:dyDescent="0.4">
      <c r="A879" s="48">
        <v>876</v>
      </c>
      <c r="B879" s="32" t="s">
        <v>80</v>
      </c>
      <c r="C879" s="33" t="s">
        <v>91</v>
      </c>
      <c r="D879" s="34">
        <v>9.6479999999999997</v>
      </c>
    </row>
    <row r="880" spans="1:4" x14ac:dyDescent="0.4">
      <c r="A880" s="48">
        <v>877</v>
      </c>
      <c r="B880" s="32" t="s">
        <v>63</v>
      </c>
      <c r="C880" s="33" t="s">
        <v>56</v>
      </c>
      <c r="D880" s="34">
        <v>9.6539999999999999</v>
      </c>
    </row>
    <row r="881" spans="1:4" x14ac:dyDescent="0.4">
      <c r="A881" s="48">
        <v>878</v>
      </c>
      <c r="B881" s="32" t="s">
        <v>80</v>
      </c>
      <c r="C881" s="33" t="s">
        <v>85</v>
      </c>
      <c r="D881" s="34">
        <v>9.69</v>
      </c>
    </row>
    <row r="882" spans="1:4" x14ac:dyDescent="0.4">
      <c r="A882" s="48">
        <v>879</v>
      </c>
      <c r="B882" s="32" t="s">
        <v>67</v>
      </c>
      <c r="C882" s="33" t="s">
        <v>63</v>
      </c>
      <c r="D882" s="34">
        <v>9.6959999999999997</v>
      </c>
    </row>
    <row r="883" spans="1:4" x14ac:dyDescent="0.4">
      <c r="A883" s="48">
        <v>880</v>
      </c>
      <c r="B883" s="32" t="s">
        <v>82</v>
      </c>
      <c r="C883" s="33" t="s">
        <v>93</v>
      </c>
      <c r="D883" s="34">
        <v>9.7439999999999998</v>
      </c>
    </row>
    <row r="884" spans="1:4" x14ac:dyDescent="0.4">
      <c r="A884" s="48">
        <v>881</v>
      </c>
      <c r="B884" s="32" t="s">
        <v>68</v>
      </c>
      <c r="C884" s="33" t="s">
        <v>63</v>
      </c>
      <c r="D884" s="34">
        <v>9.7669999999999995</v>
      </c>
    </row>
    <row r="885" spans="1:4" x14ac:dyDescent="0.4">
      <c r="A885" s="48">
        <v>882</v>
      </c>
      <c r="B885" s="32" t="s">
        <v>83</v>
      </c>
      <c r="C885" s="33" t="s">
        <v>85</v>
      </c>
      <c r="D885" s="34">
        <v>9.7810000000000006</v>
      </c>
    </row>
    <row r="886" spans="1:4" x14ac:dyDescent="0.4">
      <c r="A886" s="48">
        <v>883</v>
      </c>
      <c r="B886" s="32" t="s">
        <v>87</v>
      </c>
      <c r="C886" s="33" t="s">
        <v>80</v>
      </c>
      <c r="D886" s="34">
        <v>9.8000000000000007</v>
      </c>
    </row>
    <row r="887" spans="1:4" x14ac:dyDescent="0.4">
      <c r="A887" s="48">
        <v>884</v>
      </c>
      <c r="B887" s="32" t="s">
        <v>85</v>
      </c>
      <c r="C887" s="33" t="s">
        <v>80</v>
      </c>
      <c r="D887" s="34">
        <v>9.8049999999999997</v>
      </c>
    </row>
    <row r="888" spans="1:4" x14ac:dyDescent="0.4">
      <c r="A888" s="48">
        <v>885</v>
      </c>
      <c r="B888" s="32" t="s">
        <v>89</v>
      </c>
      <c r="C888" s="33" t="s">
        <v>83</v>
      </c>
      <c r="D888" s="34">
        <v>9.8640000000000008</v>
      </c>
    </row>
    <row r="889" spans="1:4" x14ac:dyDescent="0.4">
      <c r="A889" s="48">
        <v>886</v>
      </c>
      <c r="B889" s="32" t="s">
        <v>63</v>
      </c>
      <c r="C889" s="33" t="s">
        <v>67</v>
      </c>
      <c r="D889" s="34">
        <v>9.9329999999999998</v>
      </c>
    </row>
    <row r="890" spans="1:4" x14ac:dyDescent="0.4">
      <c r="A890" s="48">
        <v>887</v>
      </c>
      <c r="B890" s="32" t="s">
        <v>89</v>
      </c>
      <c r="C890" s="33" t="s">
        <v>81</v>
      </c>
      <c r="D890" s="34">
        <v>9.9540000000000006</v>
      </c>
    </row>
    <row r="891" spans="1:4" x14ac:dyDescent="0.4">
      <c r="A891" s="48">
        <v>888</v>
      </c>
      <c r="B891" s="32" t="s">
        <v>66</v>
      </c>
      <c r="C891" s="33" t="s">
        <v>63</v>
      </c>
      <c r="D891" s="34">
        <v>9.9819999999999993</v>
      </c>
    </row>
    <row r="892" spans="1:4" x14ac:dyDescent="0.4">
      <c r="A892" s="48">
        <v>889</v>
      </c>
      <c r="B892" s="32" t="s">
        <v>68</v>
      </c>
      <c r="C892" s="33" t="s">
        <v>62</v>
      </c>
      <c r="D892" s="34">
        <v>9.984</v>
      </c>
    </row>
    <row r="893" spans="1:4" x14ac:dyDescent="0.4">
      <c r="A893" s="48">
        <v>890</v>
      </c>
      <c r="B893" s="32" t="s">
        <v>81</v>
      </c>
      <c r="C893" s="33" t="s">
        <v>89</v>
      </c>
      <c r="D893" s="34">
        <v>10.222</v>
      </c>
    </row>
    <row r="894" spans="1:4" x14ac:dyDescent="0.4">
      <c r="A894" s="48">
        <v>891</v>
      </c>
      <c r="B894" s="32" t="s">
        <v>81</v>
      </c>
      <c r="C894" s="33" t="s">
        <v>85</v>
      </c>
      <c r="D894" s="34">
        <v>10.483000000000001</v>
      </c>
    </row>
    <row r="895" spans="1:4" x14ac:dyDescent="0.4">
      <c r="A895" s="48">
        <v>892</v>
      </c>
      <c r="B895" s="32" t="s">
        <v>85</v>
      </c>
      <c r="C895" s="33" t="s">
        <v>82</v>
      </c>
      <c r="D895" s="34">
        <v>10.488</v>
      </c>
    </row>
    <row r="896" spans="1:4" x14ac:dyDescent="0.4">
      <c r="A896" s="48">
        <v>893</v>
      </c>
      <c r="B896" s="32" t="s">
        <v>82</v>
      </c>
      <c r="C896" s="33" t="s">
        <v>85</v>
      </c>
      <c r="D896" s="34">
        <v>10.525</v>
      </c>
    </row>
    <row r="897" spans="1:4" x14ac:dyDescent="0.4">
      <c r="A897" s="48">
        <v>894</v>
      </c>
      <c r="B897" s="32" t="s">
        <v>82</v>
      </c>
      <c r="C897" s="33" t="s">
        <v>86</v>
      </c>
      <c r="D897" s="34">
        <v>10.57</v>
      </c>
    </row>
    <row r="898" spans="1:4" x14ac:dyDescent="0.4">
      <c r="A898" s="48">
        <v>895</v>
      </c>
      <c r="B898" s="32" t="s">
        <v>85</v>
      </c>
      <c r="C898" s="33" t="s">
        <v>86</v>
      </c>
      <c r="D898" s="34">
        <v>10.673999999999999</v>
      </c>
    </row>
    <row r="899" spans="1:4" x14ac:dyDescent="0.4">
      <c r="A899" s="48">
        <v>896</v>
      </c>
      <c r="B899" s="32" t="s">
        <v>80</v>
      </c>
      <c r="C899" s="33" t="s">
        <v>81</v>
      </c>
      <c r="D899" s="34">
        <v>10.938000000000001</v>
      </c>
    </row>
    <row r="900" spans="1:4" x14ac:dyDescent="0.4">
      <c r="A900" s="48">
        <v>897</v>
      </c>
      <c r="B900" s="32" t="s">
        <v>63</v>
      </c>
      <c r="C900" s="33" t="s">
        <v>66</v>
      </c>
      <c r="D900" s="34">
        <v>11.023999999999999</v>
      </c>
    </row>
    <row r="901" spans="1:4" x14ac:dyDescent="0.4">
      <c r="A901" s="48">
        <v>898</v>
      </c>
      <c r="B901" s="32" t="s">
        <v>85</v>
      </c>
      <c r="C901" s="33" t="s">
        <v>81</v>
      </c>
      <c r="D901" s="34">
        <v>11.206</v>
      </c>
    </row>
    <row r="902" spans="1:4" x14ac:dyDescent="0.4">
      <c r="A902" s="48">
        <v>899</v>
      </c>
      <c r="B902" s="32" t="s">
        <v>80</v>
      </c>
      <c r="C902" s="33" t="s">
        <v>86</v>
      </c>
      <c r="D902" s="34">
        <v>11.273999999999999</v>
      </c>
    </row>
    <row r="903" spans="1:4" x14ac:dyDescent="0.4">
      <c r="A903" s="49">
        <v>900</v>
      </c>
      <c r="B903" s="43" t="s">
        <v>86</v>
      </c>
      <c r="C903" s="35" t="s">
        <v>85</v>
      </c>
      <c r="D903" s="36">
        <v>12.72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入力</vt:lpstr>
      <vt:lpstr>一覧</vt:lpstr>
      <vt:lpstr>ColName</vt:lpstr>
      <vt:lpstr>InputArea</vt:lpstr>
      <vt:lpstr>入力!Print_Area</vt:lpstr>
      <vt:lpstr>RowName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 Satoru</dc:creator>
  <cp:lastModifiedBy>とる</cp:lastModifiedBy>
  <cp:lastPrinted>2022-08-16T08:07:49Z</cp:lastPrinted>
  <dcterms:created xsi:type="dcterms:W3CDTF">2022-08-15T09:58:28Z</dcterms:created>
  <dcterms:modified xsi:type="dcterms:W3CDTF">2022-08-21T11:05:28Z</dcterms:modified>
</cp:coreProperties>
</file>