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s.Daehne\source\repos\GSO-SHOP-2.0\"/>
    </mc:Choice>
  </mc:AlternateContent>
  <bookViews>
    <workbookView xWindow="0" yWindow="0" windowWidth="28800" windowHeight="11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3" i="1" l="1"/>
  <c r="C11" i="1"/>
</calcChain>
</file>

<file path=xl/sharedStrings.xml><?xml version="1.0" encoding="utf-8"?>
<sst xmlns="http://schemas.openxmlformats.org/spreadsheetml/2006/main" count="69" uniqueCount="54">
  <si>
    <t>#Id</t>
  </si>
  <si>
    <t>Tätigkeit(sbezeichnung)</t>
  </si>
  <si>
    <t>Ergebnisdokument(e)</t>
  </si>
  <si>
    <t>Person(en)</t>
  </si>
  <si>
    <t>Zeit/min
geplant</t>
  </si>
  <si>
    <t>Fertig/%</t>
  </si>
  <si>
    <t>Zeit/min
tatsächlich</t>
  </si>
  <si>
    <t>Diese Tabelle füllen erste Version</t>
  </si>
  <si>
    <t>Diese Tabelle aktuell halten</t>
  </si>
  <si>
    <t>10 stets</t>
  </si>
  <si>
    <t>---</t>
  </si>
  <si>
    <t>Heydemann</t>
  </si>
  <si>
    <t>Klassenkandidaten heraussuchen</t>
  </si>
  <si>
    <t>Alle</t>
  </si>
  <si>
    <t>Klassendiagramm erstellt(UML)</t>
  </si>
  <si>
    <t>Klassendiagramm_Heydemann_Daehne_Bechtel_Hörnchen.uxf</t>
  </si>
  <si>
    <t>Heydemann, Hörnchen</t>
  </si>
  <si>
    <t>Erstellen der Datenbank</t>
  </si>
  <si>
    <t>Input.cs</t>
  </si>
  <si>
    <t>Hörnchen</t>
  </si>
  <si>
    <t>User.cs</t>
  </si>
  <si>
    <t>diverse Entity-Klassen</t>
  </si>
  <si>
    <t>Daehne,Alle</t>
  </si>
  <si>
    <t>ShoppingCart.cs</t>
  </si>
  <si>
    <t>ShoppingCartItem.cs</t>
  </si>
  <si>
    <t>Product.cs</t>
  </si>
  <si>
    <t>Author.cs</t>
  </si>
  <si>
    <t>Publisher.cs</t>
  </si>
  <si>
    <t>Category.cs</t>
  </si>
  <si>
    <t>Format.cs</t>
  </si>
  <si>
    <t>UserAccess.cs</t>
  </si>
  <si>
    <t>Dashboard.cs</t>
  </si>
  <si>
    <t>Shop.cs</t>
  </si>
  <si>
    <t>ShoppingCartView.cs</t>
  </si>
  <si>
    <t>ShoppingCartService.cs</t>
  </si>
  <si>
    <t>PurchaseHistroyView.cs</t>
  </si>
  <si>
    <t>PurchaseHistroy.cs</t>
  </si>
  <si>
    <t>Nutzerklasse erstellen</t>
  </si>
  <si>
    <t>Klasse zur Verwaltung von ShoppingCarts</t>
  </si>
  <si>
    <t>Klasse zur Vewaltung eines Produktes und dessen Anzahl im Cart</t>
  </si>
  <si>
    <t>Klasse zur Darstellung von Produkten</t>
  </si>
  <si>
    <t>Info-Klasse erstellen, welche Informationen zu Autoren verwaltet</t>
  </si>
  <si>
    <t>Info-Klasse erstellen, welche Informationen zu Publishern verwaltet</t>
  </si>
  <si>
    <t>Info-Klasse erstellen, welche Informationen zu Kategorien verwaltet</t>
  </si>
  <si>
    <t>Info-Klasse erstellen, welche Informationen zu Formate von Produkten verwaltet</t>
  </si>
  <si>
    <t>Klasse erstellen, welche den Log-In und Log-out von Nutzern regelt</t>
  </si>
  <si>
    <t>Klasse erstellen, welche sich um die Darstellung des Login-Bereichs kümmert</t>
  </si>
  <si>
    <t>Klasse erstellen, welche sich um das anzeigen von Produkten und ermöglichen der Auswahl jener kümmert</t>
  </si>
  <si>
    <t>Klasse erstellen, welche den Inhalt von ShoppingCarts darstellen kann</t>
  </si>
  <si>
    <t>Klasse erstellen, welche sich um das befüllen/leeren des ShoppingCart kümmert; als auch den Kauf zu initialisieren</t>
  </si>
  <si>
    <t>Klasse erstellen, welche die bisher getätigten Einkäufe darstellt</t>
  </si>
  <si>
    <t>Klasse erstellen, welche bereits vorhandene ShoppingCarts anzeigen kann und dessen Inhalte</t>
  </si>
  <si>
    <t>Bechtel</t>
  </si>
  <si>
    <t>Daehne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</si>
</sst>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1" zoomScale="115" zoomScaleNormal="115" workbookViewId="0">
      <selection activeCell="E10" sqref="E10"/>
    </sheetView>
  </sheetViews>
  <sheetFormatPr baseColWidth="10" defaultColWidth="14" defaultRowHeight="15" x14ac:dyDescent="0.25"/>
  <cols>
    <col min="1" max="1" width="8.7109375" style="3" bestFit="1" customWidth="1"/>
    <col min="2" max="2" width="35.28515625" style="3" customWidth="1"/>
    <col min="3" max="3" width="52" style="3" bestFit="1" customWidth="1"/>
    <col min="4" max="4" width="19.28515625" style="3" bestFit="1" customWidth="1"/>
    <col min="5" max="7" width="11" style="3" customWidth="1"/>
    <col min="8" max="16384" width="14" style="3"/>
  </cols>
  <sheetData>
    <row r="1" spans="1:7" x14ac:dyDescent="0.25">
      <c r="A1" s="6"/>
      <c r="B1" s="7" t="str">
        <f ca="1">MID(CELL("filename",$A$1),FIND("[",CELL("filename",$A$1))+1,FIND("]",CELL("filename",$A$1))-FIND("[",CELL("filename",$A$1))-1)</f>
        <v>ToDo-Planung_Heydemann_Daehne_Bechtel_Hörnchen.xlsx</v>
      </c>
      <c r="C1" s="7"/>
      <c r="D1" s="7"/>
      <c r="E1" s="7"/>
      <c r="F1" s="7"/>
      <c r="G1" s="8"/>
    </row>
    <row r="2" spans="1:7" s="1" customFormat="1" ht="30" x14ac:dyDescent="0.25">
      <c r="A2" s="4" t="s">
        <v>0</v>
      </c>
      <c r="B2" s="5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</row>
    <row r="3" spans="1:7" x14ac:dyDescent="0.25">
      <c r="A3" s="2">
        <v>2</v>
      </c>
      <c r="B3" s="2" t="s">
        <v>8</v>
      </c>
      <c r="C3" s="2" t="str">
        <f ca="1">MID(CELL("filename",$A$1),FIND("[",CELL("filename",$A$1))+1,FIND("]",CELL("filename",$A$1))-FIND("[",CELL("filename",$A$1))-1)</f>
        <v>ToDo-Planung_Heydemann_Daehne_Bechtel_Hörnchen.xlsx</v>
      </c>
      <c r="D3" s="2" t="s">
        <v>13</v>
      </c>
      <c r="E3" s="2" t="s">
        <v>9</v>
      </c>
      <c r="F3" s="10" t="s">
        <v>10</v>
      </c>
      <c r="G3" s="2"/>
    </row>
    <row r="4" spans="1:7" x14ac:dyDescent="0.25">
      <c r="A4" s="2">
        <v>3</v>
      </c>
      <c r="B4" s="2" t="s">
        <v>12</v>
      </c>
      <c r="C4" s="11"/>
      <c r="D4" s="2" t="s">
        <v>13</v>
      </c>
      <c r="E4" s="2">
        <v>90</v>
      </c>
      <c r="F4" s="9">
        <v>1</v>
      </c>
      <c r="G4" s="2">
        <v>120</v>
      </c>
    </row>
    <row r="5" spans="1:7" x14ac:dyDescent="0.25">
      <c r="A5" s="2">
        <v>20</v>
      </c>
      <c r="B5" s="2" t="s">
        <v>50</v>
      </c>
      <c r="C5" s="2" t="s">
        <v>36</v>
      </c>
      <c r="D5" s="2" t="s">
        <v>52</v>
      </c>
      <c r="E5" s="2">
        <v>120</v>
      </c>
      <c r="F5" s="9">
        <v>0</v>
      </c>
      <c r="G5" s="2"/>
    </row>
    <row r="6" spans="1:7" x14ac:dyDescent="0.25">
      <c r="A6" s="2">
        <v>21</v>
      </c>
      <c r="B6" s="2" t="s">
        <v>51</v>
      </c>
      <c r="C6" s="2" t="s">
        <v>35</v>
      </c>
      <c r="D6" s="2" t="s">
        <v>52</v>
      </c>
      <c r="E6" s="2">
        <v>60</v>
      </c>
      <c r="F6" s="9">
        <v>0</v>
      </c>
      <c r="G6" s="2"/>
    </row>
    <row r="7" spans="1:7" x14ac:dyDescent="0.25">
      <c r="A7" s="2">
        <v>8</v>
      </c>
      <c r="B7" s="2" t="s">
        <v>40</v>
      </c>
      <c r="C7" s="2" t="s">
        <v>25</v>
      </c>
      <c r="D7" s="2" t="s">
        <v>53</v>
      </c>
      <c r="E7" s="2">
        <v>120</v>
      </c>
      <c r="F7" s="9">
        <v>0.9</v>
      </c>
      <c r="G7" s="2">
        <v>20</v>
      </c>
    </row>
    <row r="8" spans="1:7" x14ac:dyDescent="0.25">
      <c r="A8" s="2">
        <v>14</v>
      </c>
      <c r="B8" s="2" t="s">
        <v>46</v>
      </c>
      <c r="C8" s="2" t="s">
        <v>31</v>
      </c>
      <c r="D8" s="2" t="s">
        <v>53</v>
      </c>
      <c r="E8" s="2">
        <v>90</v>
      </c>
      <c r="F8" s="9">
        <v>0</v>
      </c>
      <c r="G8" s="2"/>
    </row>
    <row r="9" spans="1:7" x14ac:dyDescent="0.25">
      <c r="A9" s="2">
        <v>15</v>
      </c>
      <c r="B9" s="2" t="s">
        <v>47</v>
      </c>
      <c r="C9" s="2" t="s">
        <v>32</v>
      </c>
      <c r="D9" s="2" t="s">
        <v>53</v>
      </c>
      <c r="E9" s="2">
        <v>120</v>
      </c>
      <c r="F9" s="9">
        <v>1</v>
      </c>
      <c r="G9" s="2">
        <v>50</v>
      </c>
    </row>
    <row r="10" spans="1:7" x14ac:dyDescent="0.25">
      <c r="A10" s="2">
        <v>5</v>
      </c>
      <c r="B10" s="2" t="s">
        <v>17</v>
      </c>
      <c r="C10" s="2" t="s">
        <v>21</v>
      </c>
      <c r="D10" s="2" t="s">
        <v>22</v>
      </c>
      <c r="E10" s="2">
        <v>90</v>
      </c>
      <c r="F10" s="9">
        <v>0.7</v>
      </c>
      <c r="G10" s="2"/>
    </row>
    <row r="11" spans="1:7" x14ac:dyDescent="0.25">
      <c r="A11" s="2">
        <v>1</v>
      </c>
      <c r="B11" s="2" t="s">
        <v>7</v>
      </c>
      <c r="C11" s="2" t="str">
        <f ca="1">MID(CELL("filename",$A$1),FIND("[",CELL("filename",$A$1))+1,FIND("]",CELL("filename",$A$1))-FIND("[",CELL("filename",$A$1))-1)</f>
        <v>ToDo-Planung_Heydemann_Daehne_Bechtel_Hörnchen.xlsx</v>
      </c>
      <c r="D11" s="2" t="s">
        <v>11</v>
      </c>
      <c r="E11" s="2">
        <v>45</v>
      </c>
      <c r="F11" s="9">
        <v>1</v>
      </c>
      <c r="G11" s="2">
        <v>45</v>
      </c>
    </row>
    <row r="12" spans="1:7" x14ac:dyDescent="0.25">
      <c r="A12" s="2">
        <v>7</v>
      </c>
      <c r="B12" s="2" t="s">
        <v>37</v>
      </c>
      <c r="C12" s="2" t="s">
        <v>20</v>
      </c>
      <c r="D12" s="2" t="s">
        <v>11</v>
      </c>
      <c r="E12" s="2">
        <v>120</v>
      </c>
      <c r="F12" s="9">
        <v>0</v>
      </c>
      <c r="G12" s="2"/>
    </row>
    <row r="13" spans="1:7" x14ac:dyDescent="0.25">
      <c r="A13" s="2">
        <v>9</v>
      </c>
      <c r="B13" s="2" t="s">
        <v>41</v>
      </c>
      <c r="C13" s="2" t="s">
        <v>26</v>
      </c>
      <c r="D13" s="2" t="s">
        <v>11</v>
      </c>
      <c r="E13" s="2">
        <v>60</v>
      </c>
      <c r="F13" s="9">
        <v>0</v>
      </c>
      <c r="G13" s="2"/>
    </row>
    <row r="14" spans="1:7" x14ac:dyDescent="0.25">
      <c r="A14" s="2">
        <v>10</v>
      </c>
      <c r="B14" s="2" t="s">
        <v>42</v>
      </c>
      <c r="C14" s="2" t="s">
        <v>27</v>
      </c>
      <c r="D14" s="2" t="s">
        <v>11</v>
      </c>
      <c r="E14" s="2">
        <v>60</v>
      </c>
      <c r="F14" s="9">
        <v>0</v>
      </c>
      <c r="G14" s="2"/>
    </row>
    <row r="15" spans="1:7" x14ac:dyDescent="0.25">
      <c r="A15" s="2">
        <v>11</v>
      </c>
      <c r="B15" s="2" t="s">
        <v>43</v>
      </c>
      <c r="C15" s="2" t="s">
        <v>28</v>
      </c>
      <c r="D15" s="2" t="s">
        <v>11</v>
      </c>
      <c r="E15" s="2">
        <v>60</v>
      </c>
      <c r="F15" s="9">
        <v>0</v>
      </c>
      <c r="G15" s="2"/>
    </row>
    <row r="16" spans="1:7" x14ac:dyDescent="0.25">
      <c r="A16" s="2">
        <v>12</v>
      </c>
      <c r="B16" s="2" t="s">
        <v>44</v>
      </c>
      <c r="C16" s="2" t="s">
        <v>29</v>
      </c>
      <c r="D16" s="2" t="s">
        <v>52</v>
      </c>
      <c r="E16" s="2">
        <v>90</v>
      </c>
      <c r="F16" s="9">
        <v>0</v>
      </c>
      <c r="G16" s="2"/>
    </row>
    <row r="17" spans="1:7" x14ac:dyDescent="0.25">
      <c r="A17" s="2">
        <v>4</v>
      </c>
      <c r="B17" s="2" t="s">
        <v>14</v>
      </c>
      <c r="C17" s="2" t="s">
        <v>15</v>
      </c>
      <c r="D17" s="2" t="s">
        <v>16</v>
      </c>
      <c r="E17" s="2">
        <v>90</v>
      </c>
      <c r="F17" s="9">
        <v>0.8</v>
      </c>
      <c r="G17" s="2">
        <v>140</v>
      </c>
    </row>
    <row r="18" spans="1:7" x14ac:dyDescent="0.25">
      <c r="A18" s="2">
        <v>6</v>
      </c>
      <c r="B18" s="2" t="s">
        <v>46</v>
      </c>
      <c r="C18" s="2" t="s">
        <v>18</v>
      </c>
      <c r="D18" s="2" t="s">
        <v>19</v>
      </c>
      <c r="E18" s="2">
        <v>120</v>
      </c>
      <c r="F18" s="9">
        <v>0</v>
      </c>
      <c r="G18" s="2"/>
    </row>
    <row r="19" spans="1:7" x14ac:dyDescent="0.25">
      <c r="A19" s="2">
        <v>13</v>
      </c>
      <c r="B19" s="2" t="s">
        <v>45</v>
      </c>
      <c r="C19" s="2" t="s">
        <v>30</v>
      </c>
      <c r="D19" s="2" t="s">
        <v>19</v>
      </c>
      <c r="E19" s="2">
        <v>120</v>
      </c>
      <c r="F19" s="9">
        <v>0</v>
      </c>
      <c r="G19" s="2"/>
    </row>
    <row r="20" spans="1:7" x14ac:dyDescent="0.25">
      <c r="A20" s="2">
        <v>16</v>
      </c>
      <c r="B20" s="2" t="s">
        <v>38</v>
      </c>
      <c r="C20" s="2" t="s">
        <v>23</v>
      </c>
      <c r="D20" s="2" t="s">
        <v>19</v>
      </c>
      <c r="E20" s="2">
        <v>90</v>
      </c>
      <c r="F20" s="9">
        <v>0</v>
      </c>
      <c r="G20" s="2"/>
    </row>
    <row r="21" spans="1:7" x14ac:dyDescent="0.25">
      <c r="A21" s="2">
        <v>17</v>
      </c>
      <c r="B21" s="2" t="s">
        <v>48</v>
      </c>
      <c r="C21" s="2" t="s">
        <v>33</v>
      </c>
      <c r="D21" s="2" t="s">
        <v>19</v>
      </c>
      <c r="E21" s="2">
        <v>60</v>
      </c>
      <c r="F21" s="9">
        <v>0</v>
      </c>
      <c r="G21" s="2"/>
    </row>
    <row r="22" spans="1:7" x14ac:dyDescent="0.25">
      <c r="A22" s="2">
        <v>18</v>
      </c>
      <c r="B22" s="2" t="s">
        <v>49</v>
      </c>
      <c r="C22" s="2" t="s">
        <v>34</v>
      </c>
      <c r="D22" s="2" t="s">
        <v>19</v>
      </c>
      <c r="E22" s="2">
        <v>60</v>
      </c>
      <c r="F22" s="9">
        <v>0</v>
      </c>
      <c r="G22" s="2"/>
    </row>
    <row r="23" spans="1:7" x14ac:dyDescent="0.25">
      <c r="A23" s="2">
        <v>19</v>
      </c>
      <c r="B23" s="2" t="s">
        <v>39</v>
      </c>
      <c r="C23" s="2" t="s">
        <v>24</v>
      </c>
      <c r="D23" s="2" t="s">
        <v>19</v>
      </c>
      <c r="E23" s="2">
        <v>90</v>
      </c>
      <c r="F23" s="9">
        <v>0</v>
      </c>
      <c r="G23" s="2"/>
    </row>
    <row r="25" spans="1:7" x14ac:dyDescent="0.25">
      <c r="A25" s="2"/>
      <c r="B25" s="2"/>
      <c r="C25" s="2"/>
      <c r="D25" s="2"/>
      <c r="E25" s="2"/>
      <c r="F25" s="2"/>
      <c r="G25" s="2"/>
    </row>
  </sheetData>
  <sortState ref="A3:G23">
    <sortCondition ref="D5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E5EA213BE68940AE1179C133B25518" ma:contentTypeVersion="9" ma:contentTypeDescription="Ein neues Dokument erstellen." ma:contentTypeScope="" ma:versionID="da0c1eae53a8b3d36ced0909b86c8904">
  <xsd:schema xmlns:xsd="http://www.w3.org/2001/XMLSchema" xmlns:xs="http://www.w3.org/2001/XMLSchema" xmlns:p="http://schemas.microsoft.com/office/2006/metadata/properties" xmlns:ns2="2555fed0-ea47-41f0-a083-9d8241b49e56" targetNamespace="http://schemas.microsoft.com/office/2006/metadata/properties" ma:root="true" ma:fieldsID="864a402d4ce79f38ff6da363f2f53199" ns2:_="">
    <xsd:import namespace="2555fed0-ea47-41f0-a083-9d8241b49e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5fed0-ea47-41f0-a083-9d8241b49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3DC9DB-8226-4C7B-970F-A89D19514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5fed0-ea47-41f0-a083-9d8241b49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3EF643-0AB6-4413-8F22-D5DFD2ED66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A48405-2C1B-401F-8245-98D10AB601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555fed0-ea47-41f0-a083-9d8241b49e5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EFEF77</dc:creator>
  <cp:keywords/>
  <dc:description/>
  <cp:lastModifiedBy>Andreas Daehne</cp:lastModifiedBy>
  <cp:revision/>
  <dcterms:created xsi:type="dcterms:W3CDTF">2020-09-10T07:54:56Z</dcterms:created>
  <dcterms:modified xsi:type="dcterms:W3CDTF">2020-11-02T07:08:53Z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0x010100B8E5EA213BE68940AE1179C133B25518</vt:lpwstr>
  </property>
</Properties>
</file>