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ben\OneDrive\SolidQ\Git\DataPlatformTransformation\Excel Sheets\"/>
    </mc:Choice>
  </mc:AlternateContent>
  <bookViews>
    <workbookView xWindow="240" yWindow="50" windowWidth="10620" windowHeight="8000"/>
  </bookViews>
  <sheets>
    <sheet name="Home" sheetId="7" r:id="rId1"/>
    <sheet name="SQL Server engines" sheetId="1" r:id="rId2"/>
    <sheet name="SQL Server components" sheetId="5" r:id="rId3"/>
    <sheet name="Windows Server" sheetId="2" r:id="rId4"/>
    <sheet name="Hardware" sheetId="3" r:id="rId5"/>
    <sheet name="Consolidation overview" sheetId="9" r:id="rId6"/>
  </sheets>
  <definedNames>
    <definedName name="_._MAPS_scratchDB_dev_GetSqlServerDbInstances" localSheetId="4" hidden="1">Hardware!$A$2:$L$457</definedName>
    <definedName name="_._MAPS_scratchDB_dev_GetSqlServerDbInstances" localSheetId="3" hidden="1">'Windows Server'!$A$2:$A$457</definedName>
    <definedName name="_._MAPS_scratchDB_dev_GetSqlServerDbInstances_1" localSheetId="1" hidden="1">'SQL Server engines'!#REF!</definedName>
    <definedName name="_._MAPS_scratchDB_dev_GetSqlServerDbInstances1" localSheetId="1" hidden="1">'SQL Server engines'!#REF!</definedName>
    <definedName name="_._MAPS_scratchDB_dev_sp_docgen_GetPieChart2_SQL2008ServerWithEditions" localSheetId="0" hidden="1">Home!$A$20:$B$27</definedName>
    <definedName name="_._MAPS_scratchDB_dev_sp_docgen_GetPieChart3_SQL2008OsRunningSqlInstances" localSheetId="0" hidden="1">Home!$D$20:$E$32</definedName>
    <definedName name="_._MAPS_scratchDB_dev_sp_docgen_GetPieChart3_SQL2008OsRunningSqlInstances_1" localSheetId="0" hidden="1">Home!#REF!</definedName>
    <definedName name="_._MAPS_scratchDB_dev_sp_docgen_GetPieChart3_SQL2008OsRunningSqlInstances_2" localSheetId="0" hidden="1">Home!$J$20:$K$28</definedName>
    <definedName name="_._MAPS_scratchDB_dev_sp_docgen_GetTable3_SQL2008ServerComponents" localSheetId="0" hidden="1">Home!$G$20:$H$27</definedName>
    <definedName name="_xlnm._FilterDatabase" localSheetId="0" hidden="1">Home!$D$20:$E$20</definedName>
  </definedNames>
  <calcPr calcId="162913"/>
</workbook>
</file>

<file path=xl/calcChain.xml><?xml version="1.0" encoding="utf-8"?>
<calcChain xmlns="http://schemas.openxmlformats.org/spreadsheetml/2006/main">
  <c r="O458" i="3" l="1"/>
  <c r="P458" i="3"/>
  <c r="K459" i="3" l="1"/>
  <c r="K33" i="7" l="1"/>
  <c r="E33" i="7"/>
  <c r="H33" i="7" l="1"/>
  <c r="B33" i="7"/>
</calcChain>
</file>

<file path=xl/connections.xml><?xml version="1.0" encoding="utf-8"?>
<connections xmlns="http://schemas.openxmlformats.org/spreadsheetml/2006/main">
  <connection id="1" keepAlive="1" name="._MAPS scratchDB_dev GetSqlServerDbInstances1" type="5" refreshedVersion="3" deleted="1" background="1" saveData="1">
    <dbPr connection="" command="" commandType="3"/>
  </connection>
  <connection id="2" keepAlive="1" name="._MAPS scratchDB_dev GetSqlServerDbInstances2" type="5" refreshedVersion="3" deleted="1" background="1" saveData="1">
    <dbPr connection="" command="" commandType="3"/>
  </connection>
  <connection id="3" keepAlive="1" name="._MAPS scratchDB_dev sp_docgen_GetPieChart2_SQL2008ServerWithEditions" type="5" refreshedVersion="3" deleted="1" background="1" saveData="1">
    <dbPr connection="" command="" commandType="3"/>
  </connection>
  <connection id="4" keepAlive="1" name="._MAPS scratchDB_dev sp_docgen_GetTable3_SQL2008ServerComponents" type="5" refreshedVersion="3" deleted="1" background="1" saveData="1">
    <dbPr connection="" command="" commandType="3"/>
  </connection>
  <connection id="5" name="guide-line Discovery SQL Server components for EXCEL" type="4" refreshedVersion="0" deleted="1" background="1">
    <webPr xml="1" sourceData="1" parsePre="1" consecutive="1" url="C:\Users\RaoulG\Desktop\guide-line Discovery SQL Server components for EXCEL.xml" htmlTables="1"/>
  </connection>
  <connection id="6" name="guide-line Discovery SQL Server inventory for EXCEL" type="4" refreshedVersion="0" deleted="1" background="1">
    <webPr xml="1" sourceData="1" parsePre="1" consecutive="1" url="C:\Users\RaoulG\Desktop\guide-line Discovery SQL Server inventory for EXCEL.xml" htmlTables="1"/>
  </connection>
  <connection id="7" name="guide-line Discovery Windows hardware for EXCEL" type="4" refreshedVersion="0" deleted="1" background="1">
    <webPr xml="1" sourceData="1" parsePre="1" consecutive="1" url="C:\Users\RaoulG\Desktop\guide-line Discovery Windows hardware for EXCEL.xml" htmlTables="1"/>
  </connection>
  <connection id="8" name="guide-line Discovery Windows hardware for EXCEL1" type="4" refreshedVersion="0" deleted="1" background="1">
    <webPr xml="1" sourceData="1" parsePre="1" consecutive="1" url="C:\Users\RaoulG\Desktop\guide-line Discovery Windows hardware for EXCEL.xml" htmlTables="1"/>
  </connection>
  <connection id="9" name="guide-line Discovery Windows inventory for EXCEL" type="4" refreshedVersion="0" deleted="1" background="1">
    <webPr xml="1" sourceData="1" parsePre="1" consecutive="1" url="C:\Users\RaoulG\Desktop\guide-line Discovery Windows inventory for EXCEL.xml" htmlTables="1"/>
  </connection>
  <connection id="10" name="guide-line Discovery Windows performance CPU for EXCEL" type="4" refreshedVersion="0" deleted="1" background="1">
    <webPr xml="1" sourceData="1" parsePre="1" consecutive="1" url="C:\Users\RaoulG\Desktop\guide-line Discovery Windows performance CPU for EXCEL.xml" htmlTables="1"/>
  </connection>
  <connection id="11" name="guide-line Discovery Windows performance CPU for EXCEL1" type="4" refreshedVersion="0" deleted="1" background="1">
    <webPr xml="1" sourceData="1" parsePre="1" consecutive="1" url="C:\Users\RaoulG\Desktop\guide-line Discovery Windows performance CPU for EXCEL.xml" htmlTables="1"/>
  </connection>
  <connection id="12" name="guide-line Discovery Windows performance CPU for EXCEL2" type="4" refreshedVersion="0" deleted="1" background="1">
    <webPr xml="1" sourceData="1" parsePre="1" consecutive="1" url="C:\Users\RaoulG\Desktop\guide-line Discovery Windows performance CPU for EXCEL.xml" htmlTables="1"/>
  </connection>
  <connection id="13" name="guide-line Discovery Windows performance CPU for EXCEL3" type="4" refreshedVersion="0" deleted="1" background="1">
    <webPr xml="1" sourceData="1" parsePre="1" consecutive="1" url="C:\Users\RaoulG\Desktop\guide-line Discovery Windows performance CPU for EXCEL.xml" htmlTables="1"/>
  </connection>
</connections>
</file>

<file path=xl/sharedStrings.xml><?xml version="1.0" encoding="utf-8"?>
<sst xmlns="http://schemas.openxmlformats.org/spreadsheetml/2006/main" count="144" uniqueCount="96">
  <si>
    <t>CPU</t>
  </si>
  <si>
    <t>Computer Name</t>
  </si>
  <si>
    <t>SQL Server Instance Name</t>
  </si>
  <si>
    <t>SQL Server Product Name</t>
  </si>
  <si>
    <t>SQL Server Service Pack</t>
  </si>
  <si>
    <t>SQL Server Edition</t>
  </si>
  <si>
    <t>Clustered?</t>
  </si>
  <si>
    <t>Current Operating System</t>
  </si>
  <si>
    <t>Operating System Service Pack Level</t>
  </si>
  <si>
    <t>Operating System Architecture Type</t>
  </si>
  <si>
    <t>Number of Processors</t>
  </si>
  <si>
    <t>System Memory (MB)</t>
  </si>
  <si>
    <t>Logical Disk Free Space (GB)</t>
  </si>
  <si>
    <t>Machine Type</t>
  </si>
  <si>
    <t>SQL Server Component Name</t>
  </si>
  <si>
    <t>Component Version</t>
  </si>
  <si>
    <t>Component Service Pack</t>
  </si>
  <si>
    <t>SQL Server Component Edition</t>
  </si>
  <si>
    <t>version</t>
  </si>
  <si>
    <t>count</t>
  </si>
  <si>
    <t>Component_name</t>
  </si>
  <si>
    <t>Database Engine Services</t>
  </si>
  <si>
    <t>Integration Services</t>
  </si>
  <si>
    <t>Analysis Services</t>
  </si>
  <si>
    <t>Reporting Services</t>
  </si>
  <si>
    <t>Master Data Services</t>
  </si>
  <si>
    <t>Data Quality Services</t>
  </si>
  <si>
    <t>SQL Server R Services</t>
  </si>
  <si>
    <t>Business Intelligence</t>
  </si>
  <si>
    <t>Data Center</t>
  </si>
  <si>
    <t>Enterprise</t>
  </si>
  <si>
    <t>Enterprise Core</t>
  </si>
  <si>
    <t>Standard</t>
  </si>
  <si>
    <t>Unknown</t>
  </si>
  <si>
    <t>Web</t>
  </si>
  <si>
    <t>Workgroup</t>
  </si>
  <si>
    <t>SQL Server Version</t>
  </si>
  <si>
    <t>Express</t>
  </si>
  <si>
    <t>Developer</t>
  </si>
  <si>
    <t>Disk Drive</t>
  </si>
  <si>
    <t>SQL Server 2016</t>
  </si>
  <si>
    <t>SQL Server 2014</t>
  </si>
  <si>
    <t>SQL Server 2012</t>
  </si>
  <si>
    <t>SQL Server 2008 R2</t>
  </si>
  <si>
    <t>SQL Server 2008</t>
  </si>
  <si>
    <t>SQL Server 2005</t>
  </si>
  <si>
    <t>SQL Server 2000</t>
  </si>
  <si>
    <t>TOTAL</t>
  </si>
  <si>
    <t>SQL Server Cluster Network Name</t>
  </si>
  <si>
    <t>SQL Service State</t>
  </si>
  <si>
    <t>SQL Service Start Mode</t>
  </si>
  <si>
    <t>Environment</t>
  </si>
  <si>
    <t>Operated by</t>
  </si>
  <si>
    <t>ComputerName</t>
  </si>
  <si>
    <t>OsFamilyName</t>
  </si>
  <si>
    <t>CurrentOperatingSystem</t>
  </si>
  <si>
    <t>OsServicePack</t>
  </si>
  <si>
    <t>OsArchitectureForDisplay</t>
  </si>
  <si>
    <t>AdOsVersion</t>
  </si>
  <si>
    <t>LastBootupTime</t>
  </si>
  <si>
    <t>Model</t>
  </si>
  <si>
    <t>SiteName</t>
  </si>
  <si>
    <t>NumberOfVolumes</t>
  </si>
  <si>
    <t>Roles</t>
  </si>
  <si>
    <t>Operated By</t>
  </si>
  <si>
    <t>DomainName</t>
  </si>
  <si>
    <t>Computer Model</t>
  </si>
  <si>
    <t>Active Network Adapter</t>
  </si>
  <si>
    <t>IP Address</t>
  </si>
  <si>
    <t>MAC Address</t>
  </si>
  <si>
    <t>DNS Server</t>
  </si>
  <si>
    <t>Subnet Mask</t>
  </si>
  <si>
    <t>WINS Server</t>
  </si>
  <si>
    <t>Number of Cores</t>
  </si>
  <si>
    <t>Logical Processor Count</t>
  </si>
  <si>
    <t>System Memory (GB)</t>
  </si>
  <si>
    <t>Logical Disk Drive Name</t>
  </si>
  <si>
    <t>Logical Disk Size (GB)</t>
  </si>
  <si>
    <t>Total Logical Disk Size (GB)</t>
  </si>
  <si>
    <t>Total Logical Disk Free Space (GB)</t>
  </si>
  <si>
    <t>CPU Model</t>
  </si>
  <si>
    <t>ProcUtil</t>
  </si>
  <si>
    <t>MemoryUtil</t>
  </si>
  <si>
    <t>NetworkUtil</t>
  </si>
  <si>
    <t>DiskIOPS</t>
  </si>
  <si>
    <t>Number Of Databases</t>
  </si>
  <si>
    <t>DataCenter</t>
  </si>
  <si>
    <t>BusinessIntelligence</t>
  </si>
  <si>
    <t>Evaluation</t>
  </si>
  <si>
    <t>Desktop</t>
  </si>
  <si>
    <t xml:space="preserve">Enterprise Core </t>
  </si>
  <si>
    <t>System Model</t>
  </si>
  <si>
    <t>Collation</t>
  </si>
  <si>
    <t>Number of Total Cores</t>
  </si>
  <si>
    <t>Number of Logical Processors</t>
  </si>
  <si>
    <t>SuccessPercent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</si>
</sst>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</border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guide-line_x0020_Discovery_x0020_SQL_x0020_Server_x0020_inventory_x0020_for_x0020_EXCEL' xmlns:ns2='guide-line_x0020_Discovery_x0020_Windows_x0020_inventory_x0020_for_x0020_EXCEL' xmlns:ns3='guide-line_x0020_Discovery_x0020_SQL_x0020_Server_x0020_components_x0020_for_x0020_EXCEL' xmlns:ns4='guide-line_x0020_Discovery_x0020_Windows_x0020_hardware_x0020_for_x0020_EXCEL' xmlns:ns5='guide-line_x0020_Discovery_x0020_Windows_x0020_performance_x0020_CPU_x0020_for_x0020_EXCEL'">
  <Schema ID="Schema1" Namespace="guide-line_x0020_Discovery_x0020_SQL_x0020_Server_x0020_inventory_x0020_for_x0020_EXCEL">
    <xsd:schema xmlns:xsd="http://www.w3.org/2001/XMLSchema" xmlns:ns0="guide-line_x0020_Discovery_x0020_SQL_x0020_Server_x0020_inventory_x0020_for_x0020_EXCEL" xmlns="" targetNamespace="guide-line_x0020_Discovery_x0020_SQL_x0020_Server_x0020_inventory_x0020_for_x0020_EXCEL">
      <xsd:element nillable="true" name="Report">
        <xsd:complexType>
          <xsd:sequence minOccurs="0">
            <xsd:element minOccurs="0" nillable="true" name="Tablix1" form="qualified">
              <xsd:complexType>
                <xsd:sequence minOccurs="0">
                  <xsd:element minOccurs="0" nillable="true" name="Details_Collection" form="qualified">
                    <xsd:complexType>
                      <xsd:sequence minOccurs="0">
                        <xsd:element minOccurs="0" maxOccurs="unbounded" nillable="true" name="Details" form="qualified">
                          <xsd:complexType>
                            <xsd:attribute name="Computer_Name1" form="unqualified" type="xsd:string"/>
                            <xsd:attribute name="SQL_Server_Product_Name" form="unqualified" type="xsd:string"/>
                            <xsd:attribute name="SQL_Server_Instance_Name" form="unqualified" type="xsd:string"/>
                            <xsd:attribute name="SQL_Server_Version_Number" form="unqualified" type="xsd:string"/>
                            <xsd:attribute name="SQL_Server_Service_Pack1" form="unqualified" type="xsd:string"/>
                            <xsd:attribute name="SQL_Server_Edition1" form="unqualified" type="xsd:string"/>
                            <xsd:attribute name="Language" form="unqualified" type="xsd:string"/>
                            <xsd:attribute name="Clustered_" form="unqualified" type="xsd:string"/>
                            <xsd:attribute name="Machine_Type1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2" Namespace="guide-line_x0020_Discovery_x0020_Windows_x0020_inventory_x0020_for_x0020_EXCEL">
    <xsd:schema xmlns:xsd="http://www.w3.org/2001/XMLSchema" xmlns:ns0="guide-line_x0020_Discovery_x0020_Windows_x0020_inventory_x0020_for_x0020_EXCEL" xmlns="" targetNamespace="guide-line_x0020_Discovery_x0020_Windows_x0020_inventory_x0020_for_x0020_EXCEL">
      <xsd:element nillable="true" name="Report">
        <xsd:complexType>
          <xsd:sequence minOccurs="0">
            <xsd:element minOccurs="0" nillable="true" name="Tablix1" form="qualified">
              <xsd:complexType>
                <xsd:sequence minOccurs="0">
                  <xsd:element minOccurs="0" nillable="true" name="Details_Collection" form="qualified">
                    <xsd:complexType>
                      <xsd:sequence minOccurs="0">
                        <xsd:element minOccurs="0" maxOccurs="unbounded" nillable="true" name="Details" form="qualified">
                          <xsd:complexType>
                            <xsd:attribute name="Computer_Name" form="unqualified" type="xsd:string"/>
                            <xsd:attribute name="Current_Operating_System" form="unqualified" type="xsd:string"/>
                            <xsd:attribute name="Operating_System_Service_Pack_Level" form="unqualified" type="xsd:string"/>
                            <xsd:attribute name="Operating_System_Architecture_Type" form="unqualified" type="xsd:string"/>
                            <xsd:attribute name="Machine_Typ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3" Namespace="guide-line_x0020_Discovery_x0020_SQL_x0020_Server_x0020_components_x0020_for_x0020_EXCEL">
    <xsd:schema xmlns:xsd="http://www.w3.org/2001/XMLSchema" xmlns:ns0="guide-line_x0020_Discovery_x0020_SQL_x0020_Server_x0020_components_x0020_for_x0020_EXCEL" xmlns="" targetNamespace="guide-line_x0020_Discovery_x0020_SQL_x0020_Server_x0020_components_x0020_for_x0020_EXCEL">
      <xsd:element nillable="true" name="Report">
        <xsd:complexType>
          <xsd:sequence minOccurs="0">
            <xsd:element minOccurs="0" nillable="true" type="xsd:string" name="Tablix1" form="qualified"/>
          </xsd:sequence>
          <xsd:attribute name="Name" form="unqualified" type="xsd:string"/>
        </xsd:complexType>
      </xsd:element>
    </xsd:schema>
  </Schema>
  <Schema ID="Schema4" Namespace="guide-line_x0020_Discovery_x0020_Windows_x0020_hardware_x0020_for_x0020_EXCEL">
    <xsd:schema xmlns:xsd="http://www.w3.org/2001/XMLSchema" xmlns:ns0="guide-line_x0020_Discovery_x0020_Windows_x0020_hardware_x0020_for_x0020_EXCEL" xmlns="" targetNamespace="guide-line_x0020_Discovery_x0020_Windows_x0020_hardware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maxOccurs="unbounded" nillable="true" name="Details1" form="qualified">
                          <xsd:complexType>
                            <xsd:attribute name="Computer_Name" form="unqualified" type="xsd:string"/>
                            <xsd:attribute name="CPU" form="unqualified" type="xsd:string"/>
                            <xsd:attribute name="Number_of_Processors" form="unqualified" type="xsd:integer"/>
                            <xsd:attribute name="Number_of_Logical_Processors" form="unqualified" type="xsd:integer"/>
                            <xsd:attribute name="System_Memory__MB_" form="unqualified" type="xsd:integer"/>
                            <xsd:attribute name="Logical_Disk_Drive_Name" form="unqualified" type="xsd:string"/>
                            <xsd:attribute name="Logical_Disk_Size__GB_" form="unqualified" type="xsd:integer"/>
                            <xsd:attribute name="Logical_Disk_Free_Space__GB_" form="unqualified" type="xsd:integer"/>
                            <xsd:attribute name="Number_of_Cores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5" Namespace="guide-line_x0020_Discovery_x0020_Windows_x0020_hardware_x0020_for_x0020_EXCEL">
    <xsd:schema xmlns:xsd="http://www.w3.org/2001/XMLSchema" xmlns:ns0="guide-line_x0020_Discovery_x0020_Windows_x0020_hardware_x0020_for_x0020_EXCEL" xmlns="" targetNamespace="guide-line_x0020_Discovery_x0020_Windows_x0020_hardware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maxOccurs="unbounded" nillable="true" name="Details1" form="qualified">
                          <xsd:complexType>
                            <xsd:attribute name="Computer_Name" form="unqualified" type="xsd:string"/>
                            <xsd:attribute name="CPU" form="unqualified" type="xsd:string"/>
                            <xsd:attribute name="Number_of_Processors" form="unqualified" type="xsd:integer"/>
                            <xsd:attribute name="Number_of_Logical_Processors" form="unqualified" type="xsd:integer"/>
                            <xsd:attribute name="System_Memory__MB_" form="unqualified" type="xsd:integer"/>
                            <xsd:attribute name="Logical_Disk_Drive_Name" form="unqualified" type="xsd:string"/>
                            <xsd:attribute name="Logical_Disk_Size__GB_" form="unqualified" type="xsd:integer"/>
                            <xsd:attribute name="Logical_Disk_Free_Space__GB_" form="unqualified" type="xsd:integer"/>
                            <xsd:attribute name="Number_of_Cores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6" Namespace="guide-line_x0020_Discovery_x0020_Windows_x0020_performance_x0020_CPU_x0020_for_x0020_EXCEL">
    <xsd:schema xmlns:xsd="http://www.w3.org/2001/XMLSchema" xmlns:ns0="guide-line_x0020_Discovery_x0020_Windows_x0020_performance_x0020_CPU_x0020_for_x0020_EXCEL" xmlns="" targetNamespace="guide-line_x0020_Discovery_x0020_Windows_x0020_performance_x0020_CPU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nillable="true" name="Details1" form="qualified">
                          <xsd:complexType>
                            <xsd:attribute name="Host_Name" form="unqualified" type="xsd:string"/>
                            <xsd:attribute name="Model" form="unqualified" type="xsd:string"/>
                            <xsd:attribute name="Processor_Speed__GHz_" form="unqualified" type="xsd:double"/>
                            <xsd:attribute name="L2_Cache_Size__KB_" form="unqualified" type="xsd:integer"/>
                            <xsd:attribute name="L3_Cache_Size__KB_" form="unqualified" type="xsd:string"/>
                            <xsd:attribute name="ID__Processor_Time" form="unqualified" type="xsd:double"/>
                            <xsd:attribute name="ID__Idle_Time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7" Namespace="guide-line_x0020_Discovery_x0020_Windows_x0020_performance_x0020_CPU_x0020_for_x0020_EXCEL">
    <xsd:schema xmlns:xsd="http://www.w3.org/2001/XMLSchema" xmlns:ns0="guide-line_x0020_Discovery_x0020_Windows_x0020_performance_x0020_CPU_x0020_for_x0020_EXCEL" xmlns="" targetNamespace="guide-line_x0020_Discovery_x0020_Windows_x0020_performance_x0020_CPU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nillable="true" name="Details1" form="qualified">
                          <xsd:complexType>
                            <xsd:attribute name="Host_Name" form="unqualified" type="xsd:string"/>
                            <xsd:attribute name="Model" form="unqualified" type="xsd:string"/>
                            <xsd:attribute name="Processor_Speed__GHz_" form="unqualified" type="xsd:double"/>
                            <xsd:attribute name="L2_Cache_Size__KB_" form="unqualified" type="xsd:integer"/>
                            <xsd:attribute name="L3_Cache_Size__KB_" form="unqualified" type="xsd:string"/>
                            <xsd:attribute name="ID__Processor_Time" form="unqualified" type="xsd:double"/>
                            <xsd:attribute name="ID__Idle_Time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8" Namespace="guide-line_x0020_Discovery_x0020_Windows_x0020_performance_x0020_CPU_x0020_for_x0020_EXCEL">
    <xsd:schema xmlns:xsd="http://www.w3.org/2001/XMLSchema" xmlns:ns0="guide-line_x0020_Discovery_x0020_Windows_x0020_performance_x0020_CPU_x0020_for_x0020_EXCEL" xmlns="" targetNamespace="guide-line_x0020_Discovery_x0020_Windows_x0020_performance_x0020_CPU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nillable="true" name="Details1" form="qualified">
                          <xsd:complexType>
                            <xsd:attribute name="Host_Name" form="unqualified" type="xsd:string"/>
                            <xsd:attribute name="Model" form="unqualified" type="xsd:string"/>
                            <xsd:attribute name="Processor_Speed__GHz_" form="unqualified" type="xsd:double"/>
                            <xsd:attribute name="L2_Cache_Size__KB_" form="unqualified" type="xsd:integer"/>
                            <xsd:attribute name="L3_Cache_Size__KB_" form="unqualified" type="xsd:string"/>
                            <xsd:attribute name="ID__Processor_Time" form="unqualified" type="xsd:double"/>
                            <xsd:attribute name="ID__Idle_Time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Schema ID="Schema9" Namespace="guide-line_x0020_Discovery_x0020_Windows_x0020_performance_x0020_CPU_x0020_for_x0020_EXCEL">
    <xsd:schema xmlns:xsd="http://www.w3.org/2001/XMLSchema" xmlns:ns0="guide-line_x0020_Discovery_x0020_Windows_x0020_performance_x0020_CPU_x0020_for_x0020_EXCEL" xmlns="" targetNamespace="guide-line_x0020_Discovery_x0020_Windows_x0020_performance_x0020_CPU_x0020_for_x0020_EXCEL">
      <xsd:element nillable="true" name="Report">
        <xsd:complexType>
          <xsd:sequence minOccurs="0">
            <xsd:element minOccurs="0" nillable="true" name="Tablix3" form="qualified">
              <xsd:complexType>
                <xsd:sequence minOccurs="0">
                  <xsd:element minOccurs="0" nillable="true" name="Details1_Collection" form="qualified">
                    <xsd:complexType>
                      <xsd:sequence minOccurs="0">
                        <xsd:element minOccurs="0" nillable="true" name="Details1" form="qualified">
                          <xsd:complexType>
                            <xsd:attribute name="Host_Name" form="unqualified" type="xsd:string"/>
                            <xsd:attribute name="Processor_Speed__GHz_" form="unqualified" type="xsd:double"/>
                            <xsd:attribute name="Number_of_Processors" form="unqualified" type="xsd:integer"/>
                            <xsd:attribute name="Number_of_Cores" form="unqualified" type="xsd:string"/>
                            <xsd:attribute name="Logical_Processor_Count" form="unqualified" type="xsd:integer"/>
                            <xsd:attribute name="ID__Processor_Time" form="unqualified" type="xsd:double"/>
                            <xsd:attribute name="ID_User_Time" form="unqualified" type="xsd:double"/>
                            <xsd:attribute name="ID__Idle_Time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Name" form="unqualified" type="xsd:string"/>
        </xsd:complexType>
      </xsd:element>
    </xsd:schema>
  </Schema>
  <Map ID="1" Name="Report_Tilknytning" RootElement="Report" SchemaID="Schema1" ShowImportExportValidationErrors="false" AutoFit="true" Append="false" PreserveSortAFLayout="true" PreserveFormat="true">
    <DataBinding FileBinding="true" ConnectionID="6" DataBindingLoadMode="1"/>
  </Map>
  <Map ID="2" Name="Report_Tilknytning1" RootElement="Report" SchemaID="Schema2" ShowImportExportValidationErrors="false" AutoFit="true" Append="false" PreserveSortAFLayout="true" PreserveFormat="true">
    <DataBinding FileBinding="true" ConnectionID="9" DataBindingLoadMode="1"/>
  </Map>
  <Map ID="3" Name="Report_Tilknytning2" RootElement="Report" SchemaID="Schema3" ShowImportExportValidationErrors="false" AutoFit="true" Append="false" PreserveSortAFLayout="true" PreserveFormat="true">
    <DataBinding FileBinding="true" ConnectionID="5" DataBindingLoadMode="1"/>
  </Map>
  <Map ID="4" Name="Report_Tilknytning3" RootElement="Report" SchemaID="Schema4" ShowImportExportValidationErrors="false" AutoFit="true" Append="false" PreserveSortAFLayout="true" PreserveFormat="true">
    <DataBinding FileBinding="true" ConnectionID="7" DataBindingLoadMode="1"/>
  </Map>
  <Map ID="5" Name="Report_Tilknytning4" RootElement="Report" SchemaID="Schema5" ShowImportExportValidationErrors="false" AutoFit="true" Append="false" PreserveSortAFLayout="true" PreserveFormat="true">
    <DataBinding FileBinding="true" ConnectionID="8" DataBindingLoadMode="1"/>
  </Map>
  <Map ID="6" Name="Report_Tilknytning5" RootElement="Report" SchemaID="Schema6" ShowImportExportValidationErrors="false" AutoFit="true" Append="false" PreserveSortAFLayout="true" PreserveFormat="true">
    <DataBinding FileBinding="true" ConnectionID="10" DataBindingLoadMode="1"/>
  </Map>
  <Map ID="7" Name="Report_Tilknytning6" RootElement="Report" SchemaID="Schema7" ShowImportExportValidationErrors="false" AutoFit="true" Append="false" PreserveSortAFLayout="true" PreserveFormat="true">
    <DataBinding FileBinding="true" ConnectionID="11" DataBindingLoadMode="1"/>
  </Map>
  <Map ID="8" Name="Report_Tilknytning7" RootElement="Report" SchemaID="Schema8" ShowImportExportValidationErrors="false" AutoFit="true" Append="false" PreserveSortAFLayout="true" PreserveFormat="true">
    <DataBinding FileBinding="true" ConnectionID="12" DataBindingLoadMode="1"/>
  </Map>
  <Map ID="9" Name="Report_Tilknytning8" RootElement="Report" SchemaID="Schema9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SQL Server Installations and versions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Home!$B$20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E9-4972-B649-FD5FFE8DB98E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E9-4972-B649-FD5FFE8DB98E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E9-4972-B649-FD5FFE8DB98E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E9-4972-B649-FD5FFE8DB98E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E9-4972-B649-FD5FFE8DB98E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E9-4972-B649-FD5FFE8DB98E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4E9-4972-B649-FD5FFE8DB98E}"/>
              </c:ext>
            </c:extLst>
          </c:dPt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Home!$A$21:$A$27</c:f>
              <c:strCache>
                <c:ptCount val="7"/>
                <c:pt idx="0">
                  <c:v>SQL Server 2012</c:v>
                </c:pt>
                <c:pt idx="1">
                  <c:v>SQL Server 2008 R2</c:v>
                </c:pt>
                <c:pt idx="2">
                  <c:v>SQL Server 2008</c:v>
                </c:pt>
                <c:pt idx="3">
                  <c:v>SQL Server 2014</c:v>
                </c:pt>
                <c:pt idx="4">
                  <c:v>SQL Server 2005</c:v>
                </c:pt>
                <c:pt idx="5">
                  <c:v>SQL Server 2016</c:v>
                </c:pt>
                <c:pt idx="6">
                  <c:v>SQL Server 2000</c:v>
                </c:pt>
              </c:strCache>
            </c:strRef>
          </c:cat>
          <c:val>
            <c:numRef>
              <c:f>Home!$B$21:$B$27</c:f>
              <c:numCache>
                <c:formatCode>General</c:formatCode>
                <c:ptCount val="7"/>
                <c:pt idx="0">
                  <c:v>140</c:v>
                </c:pt>
                <c:pt idx="1">
                  <c:v>135</c:v>
                </c:pt>
                <c:pt idx="2">
                  <c:v>82</c:v>
                </c:pt>
                <c:pt idx="3">
                  <c:v>79</c:v>
                </c:pt>
                <c:pt idx="4">
                  <c:v>70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8-461F-9872-5D6204AD12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SQL Server editions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1"/>
          <c:order val="0"/>
          <c:tx>
            <c:v>sdf</c:v>
          </c:tx>
          <c:dPt>
            <c:idx val="0"/>
            <c:bubble3D val="0"/>
            <c:spPr>
              <a:solidFill>
                <a:schemeClr val="accent3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41-427B-B1C3-BD731B81F73E}"/>
              </c:ext>
            </c:extLst>
          </c:dPt>
          <c:dPt>
            <c:idx val="1"/>
            <c:bubble3D val="0"/>
            <c:spPr>
              <a:solidFill>
                <a:schemeClr val="accent3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41-427B-B1C3-BD731B81F73E}"/>
              </c:ext>
            </c:extLst>
          </c:dPt>
          <c:dPt>
            <c:idx val="2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41-427B-B1C3-BD731B81F73E}"/>
              </c:ext>
            </c:extLst>
          </c:dPt>
          <c:dPt>
            <c:idx val="3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41-427B-B1C3-BD731B81F73E}"/>
              </c:ext>
            </c:extLst>
          </c:dPt>
          <c:dPt>
            <c:idx val="4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41-427B-B1C3-BD731B81F73E}"/>
              </c:ext>
            </c:extLst>
          </c:dPt>
          <c:dPt>
            <c:idx val="5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641-427B-B1C3-BD731B81F73E}"/>
              </c:ext>
            </c:extLst>
          </c:dPt>
          <c:dPt>
            <c:idx val="6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641-427B-B1C3-BD731B81F73E}"/>
              </c:ext>
            </c:extLst>
          </c:dPt>
          <c:dPt>
            <c:idx val="7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641-427B-B1C3-BD731B81F73E}"/>
              </c:ext>
            </c:extLst>
          </c:dPt>
          <c:dPt>
            <c:idx val="8"/>
            <c:bubble3D val="0"/>
            <c:spPr>
              <a:solidFill>
                <a:schemeClr val="accent3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BA8-4C85-A8D7-7BABED057CB9}"/>
              </c:ext>
            </c:extLst>
          </c:dPt>
          <c:dPt>
            <c:idx val="9"/>
            <c:bubble3D val="0"/>
            <c:spPr>
              <a:solidFill>
                <a:schemeClr val="accent3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CC-47CC-84E3-34265A5729D2}"/>
              </c:ext>
            </c:extLst>
          </c:dPt>
          <c:dPt>
            <c:idx val="10"/>
            <c:bubble3D val="0"/>
            <c:spPr>
              <a:solidFill>
                <a:schemeClr val="accent3">
                  <a:tint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E1C-4E0A-971E-44525D4F7AA0}"/>
              </c:ext>
            </c:extLst>
          </c:dPt>
          <c:dPt>
            <c:idx val="11"/>
            <c:bubble3D val="0"/>
            <c:spPr>
              <a:solidFill>
                <a:schemeClr val="accent3">
                  <a:tint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E1C-4E0A-971E-44525D4F7AA0}"/>
              </c:ext>
            </c:extLst>
          </c:dPt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Home!$D$21:$D$33</c15:sqref>
                  </c15:fullRef>
                </c:ext>
              </c:extLst>
              <c:f>Home!$D$21:$D$32</c:f>
              <c:strCache>
                <c:ptCount val="12"/>
                <c:pt idx="0">
                  <c:v>Standard</c:v>
                </c:pt>
                <c:pt idx="1">
                  <c:v>Express</c:v>
                </c:pt>
                <c:pt idx="2">
                  <c:v>Enterprise</c:v>
                </c:pt>
                <c:pt idx="3">
                  <c:v>Unknown</c:v>
                </c:pt>
                <c:pt idx="4">
                  <c:v>Developer</c:v>
                </c:pt>
                <c:pt idx="5">
                  <c:v>Enterprise Core </c:v>
                </c:pt>
                <c:pt idx="6">
                  <c:v>BusinessIntelligence</c:v>
                </c:pt>
                <c:pt idx="7">
                  <c:v>Desktop</c:v>
                </c:pt>
                <c:pt idx="8">
                  <c:v>DataCenter</c:v>
                </c:pt>
                <c:pt idx="9">
                  <c:v>Web</c:v>
                </c:pt>
                <c:pt idx="10">
                  <c:v>Workgroup</c:v>
                </c:pt>
                <c:pt idx="11">
                  <c:v>Evaluation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Home!$E$21:$E$33</c15:sqref>
                  </c15:fullRef>
                </c:ext>
              </c:extLst>
              <c:f>Home!$E$21:$E$32</c:f>
              <c:numCache>
                <c:formatCode>General</c:formatCode>
                <c:ptCount val="12"/>
                <c:pt idx="0">
                  <c:v>191</c:v>
                </c:pt>
                <c:pt idx="1">
                  <c:v>184</c:v>
                </c:pt>
                <c:pt idx="2">
                  <c:v>106</c:v>
                </c:pt>
                <c:pt idx="3">
                  <c:v>22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5D8-4BE3-A805-ECD87DE5D1E9}"/>
            </c:ext>
          </c:extLst>
        </c:ser>
        <c:ser>
          <c:idx val="0"/>
          <c:order val="1"/>
          <c:tx>
            <c:v>OS counts</c:v>
          </c:tx>
          <c:dPt>
            <c:idx val="0"/>
            <c:bubble3D val="0"/>
            <c:spPr>
              <a:solidFill>
                <a:schemeClr val="accent3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641-427B-B1C3-BD731B81F73E}"/>
              </c:ext>
            </c:extLst>
          </c:dPt>
          <c:dPt>
            <c:idx val="1"/>
            <c:bubble3D val="0"/>
            <c:spPr>
              <a:solidFill>
                <a:schemeClr val="accent3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641-427B-B1C3-BD731B81F73E}"/>
              </c:ext>
            </c:extLst>
          </c:dPt>
          <c:dPt>
            <c:idx val="2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641-427B-B1C3-BD731B81F73E}"/>
              </c:ext>
            </c:extLst>
          </c:dPt>
          <c:dPt>
            <c:idx val="3"/>
            <c:bubble3D val="0"/>
            <c:spPr>
              <a:solidFill>
                <a:schemeClr val="accent3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641-427B-B1C3-BD731B81F73E}"/>
              </c:ext>
            </c:extLst>
          </c:dPt>
          <c:dPt>
            <c:idx val="4"/>
            <c:bubble3D val="0"/>
            <c:spPr>
              <a:solidFill>
                <a:schemeClr val="accent3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641-427B-B1C3-BD731B81F73E}"/>
              </c:ext>
            </c:extLst>
          </c:dPt>
          <c:dPt>
            <c:idx val="5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641-427B-B1C3-BD731B81F73E}"/>
              </c:ext>
            </c:extLst>
          </c:dPt>
          <c:dPt>
            <c:idx val="6"/>
            <c:bubble3D val="0"/>
            <c:spPr>
              <a:solidFill>
                <a:schemeClr val="accent3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641-427B-B1C3-BD731B81F73E}"/>
              </c:ext>
            </c:extLst>
          </c:dPt>
          <c:dPt>
            <c:idx val="7"/>
            <c:bubble3D val="0"/>
            <c:spPr>
              <a:solidFill>
                <a:schemeClr val="accent3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641-427B-B1C3-BD731B81F73E}"/>
              </c:ext>
            </c:extLst>
          </c:dPt>
          <c:dPt>
            <c:idx val="8"/>
            <c:bubble3D val="0"/>
            <c:spPr>
              <a:solidFill>
                <a:schemeClr val="accent3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BA8-4C85-A8D7-7BABED057CB9}"/>
              </c:ext>
            </c:extLst>
          </c:dPt>
          <c:dPt>
            <c:idx val="9"/>
            <c:bubble3D val="0"/>
            <c:spPr>
              <a:solidFill>
                <a:schemeClr val="accent3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BCC-47CC-84E3-34265A5729D2}"/>
              </c:ext>
            </c:extLst>
          </c:dPt>
          <c:dPt>
            <c:idx val="10"/>
            <c:bubble3D val="0"/>
            <c:spPr>
              <a:solidFill>
                <a:schemeClr val="accent3">
                  <a:tint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E1C-4E0A-971E-44525D4F7AA0}"/>
              </c:ext>
            </c:extLst>
          </c:dPt>
          <c:dPt>
            <c:idx val="11"/>
            <c:bubble3D val="0"/>
            <c:spPr>
              <a:solidFill>
                <a:schemeClr val="accent3">
                  <a:tint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E1C-4E0A-971E-44525D4F7A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Home!$D$21:$D$33</c15:sqref>
                  </c15:fullRef>
                </c:ext>
              </c:extLst>
              <c:f>Home!$D$21:$D$32</c:f>
              <c:strCache>
                <c:ptCount val="12"/>
                <c:pt idx="0">
                  <c:v>Standard</c:v>
                </c:pt>
                <c:pt idx="1">
                  <c:v>Express</c:v>
                </c:pt>
                <c:pt idx="2">
                  <c:v>Enterprise</c:v>
                </c:pt>
                <c:pt idx="3">
                  <c:v>Unknown</c:v>
                </c:pt>
                <c:pt idx="4">
                  <c:v>Developer</c:v>
                </c:pt>
                <c:pt idx="5">
                  <c:v>Enterprise Core </c:v>
                </c:pt>
                <c:pt idx="6">
                  <c:v>BusinessIntelligence</c:v>
                </c:pt>
                <c:pt idx="7">
                  <c:v>Desktop</c:v>
                </c:pt>
                <c:pt idx="8">
                  <c:v>DataCenter</c:v>
                </c:pt>
                <c:pt idx="9">
                  <c:v>Web</c:v>
                </c:pt>
                <c:pt idx="10">
                  <c:v>Workgroup</c:v>
                </c:pt>
                <c:pt idx="11">
                  <c:v>Evaluation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Home!$D$21:$D$33</c15:sqref>
                  </c15:fullRef>
                </c:ext>
              </c:extLst>
              <c:f>Home!$D$21:$D$32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75D8-4BE3-A805-ECD87DE5D1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SQL Server total components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Home!$H$21:$H$27</c:f>
              <c:strCache>
                <c:ptCount val="7"/>
                <c:pt idx="0">
                  <c:v>522</c:v>
                </c:pt>
                <c:pt idx="1">
                  <c:v>64</c:v>
                </c:pt>
                <c:pt idx="2">
                  <c:v>59</c:v>
                </c:pt>
                <c:pt idx="3">
                  <c:v>44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27-4349-9CA1-604765D1085B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27-4349-9CA1-604765D1085B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27-4349-9CA1-604765D1085B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27-4349-9CA1-604765D1085B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27-4349-9CA1-604765D1085B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527-4349-9CA1-604765D1085B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527-4349-9CA1-604765D1085B}"/>
              </c:ext>
            </c:extLst>
          </c:dPt>
          <c:dLbls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Home!$G$21:$G$27</c:f>
              <c:strCache>
                <c:ptCount val="7"/>
                <c:pt idx="0">
                  <c:v>Database Engine Services</c:v>
                </c:pt>
                <c:pt idx="1">
                  <c:v>Integration Services</c:v>
                </c:pt>
                <c:pt idx="2">
                  <c:v>Reporting Services</c:v>
                </c:pt>
                <c:pt idx="3">
                  <c:v>Analysis Services</c:v>
                </c:pt>
                <c:pt idx="4">
                  <c:v>Data Quality Services</c:v>
                </c:pt>
                <c:pt idx="5">
                  <c:v>Master Data Services</c:v>
                </c:pt>
                <c:pt idx="6">
                  <c:v>SQL Server R Services</c:v>
                </c:pt>
              </c:strCache>
            </c:strRef>
          </c:cat>
          <c:val>
            <c:numRef>
              <c:f>Home!$H$21:$H$27</c:f>
              <c:numCache>
                <c:formatCode>General</c:formatCode>
                <c:ptCount val="7"/>
                <c:pt idx="0">
                  <c:v>522</c:v>
                </c:pt>
                <c:pt idx="1">
                  <c:v>64</c:v>
                </c:pt>
                <c:pt idx="2">
                  <c:v>59</c:v>
                </c:pt>
                <c:pt idx="3">
                  <c:v>44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D-48AE-81E7-76D3D36AF9F0}"/>
            </c:ext>
          </c:extLst>
        </c:ser>
        <c:ser>
          <c:idx val="1"/>
          <c:order val="1"/>
          <c:tx>
            <c:v>sdfdf</c:v>
          </c:tx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527-4349-9CA1-604765D1085B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527-4349-9CA1-604765D1085B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527-4349-9CA1-604765D1085B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527-4349-9CA1-604765D1085B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527-4349-9CA1-604765D1085B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527-4349-9CA1-604765D1085B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527-4349-9CA1-604765D108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Home!$G$21:$G$27</c:f>
              <c:strCache>
                <c:ptCount val="7"/>
                <c:pt idx="0">
                  <c:v>Database Engine Services</c:v>
                </c:pt>
                <c:pt idx="1">
                  <c:v>Integration Services</c:v>
                </c:pt>
                <c:pt idx="2">
                  <c:v>Reporting Services</c:v>
                </c:pt>
                <c:pt idx="3">
                  <c:v>Analysis Services</c:v>
                </c:pt>
                <c:pt idx="4">
                  <c:v>Data Quality Services</c:v>
                </c:pt>
                <c:pt idx="5">
                  <c:v>Master Data Services</c:v>
                </c:pt>
                <c:pt idx="6">
                  <c:v>SQL Server R Services</c:v>
                </c:pt>
              </c:strCache>
            </c:strRef>
          </c:cat>
          <c:val>
            <c:numRef>
              <c:f>Home!$G$21:$G$27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D-48AE-81E7-76D3D36AF9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SQL Server licensed edtions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26-4339-9488-4F2EE6834134}"/>
              </c:ext>
            </c:extLst>
          </c:dPt>
          <c:dPt>
            <c:idx val="1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26-4339-9488-4F2EE6834134}"/>
              </c:ext>
            </c:extLst>
          </c:dPt>
          <c:dPt>
            <c:idx val="2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26-4339-9488-4F2EE6834134}"/>
              </c:ext>
            </c:extLst>
          </c:dPt>
          <c:dPt>
            <c:idx val="3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26-4339-9488-4F2EE6834134}"/>
              </c:ext>
            </c:extLst>
          </c:dPt>
          <c:dPt>
            <c:idx val="4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26-4339-9488-4F2EE6834134}"/>
              </c:ext>
            </c:extLst>
          </c:dPt>
          <c:dPt>
            <c:idx val="5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26-4339-9488-4F2EE6834134}"/>
              </c:ext>
            </c:extLst>
          </c:dPt>
          <c:dPt>
            <c:idx val="6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26-4339-9488-4F2EE6834134}"/>
              </c:ext>
            </c:extLst>
          </c:dPt>
          <c:dPt>
            <c:idx val="7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26-4339-9488-4F2EE6834134}"/>
              </c:ext>
            </c:extLst>
          </c:dPt>
          <c:dLbls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Home!$J$21:$J$28</c:f>
              <c:strCache>
                <c:ptCount val="8"/>
                <c:pt idx="0">
                  <c:v>Standard</c:v>
                </c:pt>
                <c:pt idx="1">
                  <c:v>Enterprise</c:v>
                </c:pt>
                <c:pt idx="2">
                  <c:v>Unknown</c:v>
                </c:pt>
                <c:pt idx="3">
                  <c:v>Enterprise Core</c:v>
                </c:pt>
                <c:pt idx="4">
                  <c:v>Business Intelligence</c:v>
                </c:pt>
                <c:pt idx="5">
                  <c:v>Data Center</c:v>
                </c:pt>
                <c:pt idx="6">
                  <c:v>Web</c:v>
                </c:pt>
                <c:pt idx="7">
                  <c:v>Workgroup</c:v>
                </c:pt>
              </c:strCache>
            </c:strRef>
          </c:cat>
          <c:val>
            <c:numRef>
              <c:f>Home!$K$21:$K$28</c:f>
              <c:numCache>
                <c:formatCode>General</c:formatCode>
                <c:ptCount val="8"/>
                <c:pt idx="0">
                  <c:v>191</c:v>
                </c:pt>
                <c:pt idx="1">
                  <c:v>106</c:v>
                </c:pt>
                <c:pt idx="2">
                  <c:v>22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C-4A21-B626-CF012A900ED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152400</xdr:rowOff>
    </xdr:from>
    <xdr:to>
      <xdr:col>1</xdr:col>
      <xdr:colOff>1047750</xdr:colOff>
      <xdr:row>17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18</xdr:row>
      <xdr:rowOff>9526</xdr:rowOff>
    </xdr:from>
    <xdr:to>
      <xdr:col>1</xdr:col>
      <xdr:colOff>960782</xdr:colOff>
      <xdr:row>18</xdr:row>
      <xdr:rowOff>371476</xdr:rowOff>
    </xdr:to>
    <xdr:sp macro="" textlink="">
      <xdr:nvSpPr>
        <xdr:cNvPr id="5" name="Tekstbok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049" y="4051439"/>
          <a:ext cx="3882059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800" b="1"/>
            <a:t>SQL Server </a:t>
          </a:r>
          <a:r>
            <a:rPr lang="da-DK" sz="1800" b="1">
              <a:solidFill>
                <a:srgbClr val="FF0000"/>
              </a:solidFill>
            </a:rPr>
            <a:t>versions</a:t>
          </a:r>
          <a:r>
            <a:rPr lang="da-DK" sz="1800" b="1" baseline="0">
              <a:solidFill>
                <a:srgbClr val="FF0000"/>
              </a:solidFill>
            </a:rPr>
            <a:t> </a:t>
          </a:r>
          <a:r>
            <a:rPr lang="da-DK" sz="1800" b="1" baseline="0"/>
            <a:t>details</a:t>
          </a:r>
          <a:endParaRPr lang="da-DK" sz="1800" b="1"/>
        </a:p>
      </xdr:txBody>
    </xdr:sp>
    <xdr:clientData/>
  </xdr:twoCellAnchor>
  <xdr:twoCellAnchor>
    <xdr:from>
      <xdr:col>0</xdr:col>
      <xdr:colOff>57148</xdr:colOff>
      <xdr:row>1</xdr:row>
      <xdr:rowOff>66675</xdr:rowOff>
    </xdr:from>
    <xdr:to>
      <xdr:col>2</xdr:col>
      <xdr:colOff>419100</xdr:colOff>
      <xdr:row>5</xdr:row>
      <xdr:rowOff>66675</xdr:rowOff>
    </xdr:to>
    <xdr:sp macro="" textlink="">
      <xdr:nvSpPr>
        <xdr:cNvPr id="6" name="Tekstbok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148" y="257175"/>
          <a:ext cx="4552952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da-DK" sz="2400" b="1"/>
            <a:t>MAP toolkit discovery</a:t>
          </a:r>
          <a:r>
            <a:rPr lang="da-DK" sz="2400" b="1" baseline="0"/>
            <a:t> report</a:t>
          </a:r>
          <a:endParaRPr lang="da-DK" sz="2400" b="1"/>
        </a:p>
      </xdr:txBody>
    </xdr:sp>
    <xdr:clientData/>
  </xdr:twoCellAnchor>
  <xdr:twoCellAnchor>
    <xdr:from>
      <xdr:col>0</xdr:col>
      <xdr:colOff>28575</xdr:colOff>
      <xdr:row>4</xdr:row>
      <xdr:rowOff>123825</xdr:rowOff>
    </xdr:from>
    <xdr:to>
      <xdr:col>11</xdr:col>
      <xdr:colOff>8283</xdr:colOff>
      <xdr:row>4</xdr:row>
      <xdr:rowOff>132522</xdr:rowOff>
    </xdr:to>
    <xdr:cxnSp macro="">
      <xdr:nvCxnSpPr>
        <xdr:cNvPr id="8" name="Lige forbindel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8575" y="885825"/>
          <a:ext cx="17075012" cy="8697"/>
        </a:xfrm>
        <a:prstGeom prst="line">
          <a:avLst/>
        </a:prstGeom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</xdr:row>
      <xdr:rowOff>151159</xdr:rowOff>
    </xdr:from>
    <xdr:to>
      <xdr:col>5</xdr:col>
      <xdr:colOff>0</xdr:colOff>
      <xdr:row>17</xdr:row>
      <xdr:rowOff>101335</xdr:rowOff>
    </xdr:to>
    <xdr:graphicFrame macro="">
      <xdr:nvGraphicFramePr>
        <xdr:cNvPr id="25" name="Diagra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</xdr:colOff>
      <xdr:row>4</xdr:row>
      <xdr:rowOff>153132</xdr:rowOff>
    </xdr:from>
    <xdr:to>
      <xdr:col>7</xdr:col>
      <xdr:colOff>1114425</xdr:colOff>
      <xdr:row>17</xdr:row>
      <xdr:rowOff>91109</xdr:rowOff>
    </xdr:to>
    <xdr:graphicFrame macro="">
      <xdr:nvGraphicFramePr>
        <xdr:cNvPr id="26" name="Diagra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590550</xdr:colOff>
      <xdr:row>18</xdr:row>
      <xdr:rowOff>19051</xdr:rowOff>
    </xdr:from>
    <xdr:to>
      <xdr:col>5</xdr:col>
      <xdr:colOff>0</xdr:colOff>
      <xdr:row>18</xdr:row>
      <xdr:rowOff>361951</xdr:rowOff>
    </xdr:to>
    <xdr:sp macro="" textlink="">
      <xdr:nvSpPr>
        <xdr:cNvPr id="28" name="Tekstbok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257675" y="4057651"/>
          <a:ext cx="30956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800" b="1"/>
            <a:t>SQL Server </a:t>
          </a:r>
          <a:r>
            <a:rPr lang="da-DK" sz="1800" b="1">
              <a:solidFill>
                <a:srgbClr val="FF0000"/>
              </a:solidFill>
            </a:rPr>
            <a:t>Edition</a:t>
          </a:r>
          <a:r>
            <a:rPr lang="da-DK" sz="1800" b="1" baseline="0"/>
            <a:t> details</a:t>
          </a:r>
          <a:endParaRPr lang="da-DK" sz="1800" b="1"/>
        </a:p>
      </xdr:txBody>
    </xdr:sp>
    <xdr:clientData/>
  </xdr:twoCellAnchor>
  <xdr:twoCellAnchor>
    <xdr:from>
      <xdr:col>6</xdr:col>
      <xdr:colOff>9525</xdr:colOff>
      <xdr:row>18</xdr:row>
      <xdr:rowOff>19051</xdr:rowOff>
    </xdr:from>
    <xdr:to>
      <xdr:col>8</xdr:col>
      <xdr:colOff>0</xdr:colOff>
      <xdr:row>18</xdr:row>
      <xdr:rowOff>361951</xdr:rowOff>
    </xdr:to>
    <xdr:sp macro="" textlink="">
      <xdr:nvSpPr>
        <xdr:cNvPr id="29" name="Tekstbok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429625" y="4057651"/>
          <a:ext cx="41719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800" b="1"/>
            <a:t>SQL Server </a:t>
          </a:r>
          <a:r>
            <a:rPr lang="da-DK" sz="1800" b="1">
              <a:solidFill>
                <a:srgbClr val="FF0000"/>
              </a:solidFill>
            </a:rPr>
            <a:t>components</a:t>
          </a:r>
          <a:r>
            <a:rPr lang="da-DK" sz="1800" b="1" baseline="0">
              <a:solidFill>
                <a:srgbClr val="FF0000"/>
              </a:solidFill>
            </a:rPr>
            <a:t> </a:t>
          </a:r>
          <a:r>
            <a:rPr lang="da-DK" sz="1800" b="1" baseline="0">
              <a:solidFill>
                <a:sysClr val="windowText" lastClr="000000"/>
              </a:solidFill>
            </a:rPr>
            <a:t>d</a:t>
          </a:r>
          <a:r>
            <a:rPr lang="da-DK" sz="1800" b="1" baseline="0"/>
            <a:t>etails</a:t>
          </a:r>
          <a:endParaRPr lang="da-DK" sz="1800" b="1"/>
        </a:p>
      </xdr:txBody>
    </xdr:sp>
    <xdr:clientData/>
  </xdr:twoCellAnchor>
  <xdr:twoCellAnchor editAs="oneCell">
    <xdr:from>
      <xdr:col>0</xdr:col>
      <xdr:colOff>38100</xdr:colOff>
      <xdr:row>0</xdr:row>
      <xdr:rowOff>76200</xdr:rowOff>
    </xdr:from>
    <xdr:to>
      <xdr:col>0</xdr:col>
      <xdr:colOff>1304925</xdr:colOff>
      <xdr:row>2</xdr:row>
      <xdr:rowOff>77341</xdr:rowOff>
    </xdr:to>
    <xdr:pic>
      <xdr:nvPicPr>
        <xdr:cNvPr id="11" name="Billede 10" descr="Image result for solidq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1266825" cy="38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313496</xdr:colOff>
      <xdr:row>4</xdr:row>
      <xdr:rowOff>152399</xdr:rowOff>
    </xdr:from>
    <xdr:to>
      <xdr:col>11</xdr:col>
      <xdr:colOff>0</xdr:colOff>
      <xdr:row>17</xdr:row>
      <xdr:rowOff>90586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89E46C2-F7F7-40DF-BF40-436D932E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298174</xdr:colOff>
      <xdr:row>18</xdr:row>
      <xdr:rowOff>8283</xdr:rowOff>
    </xdr:from>
    <xdr:to>
      <xdr:col>10</xdr:col>
      <xdr:colOff>1092063</xdr:colOff>
      <xdr:row>18</xdr:row>
      <xdr:rowOff>351183</xdr:rowOff>
    </xdr:to>
    <xdr:sp macro="" textlink="">
      <xdr:nvSpPr>
        <xdr:cNvPr id="20" name="Tekstboks 28">
          <a:extLst>
            <a:ext uri="{FF2B5EF4-FFF2-40B4-BE49-F238E27FC236}">
              <a16:creationId xmlns:a16="http://schemas.microsoft.com/office/drawing/2014/main" id="{67E81A9D-9404-4A1D-8662-23AA81B587AC}"/>
            </a:ext>
          </a:extLst>
        </xdr:cNvPr>
        <xdr:cNvSpPr txBox="1"/>
      </xdr:nvSpPr>
      <xdr:spPr>
        <a:xfrm>
          <a:off x="12896022" y="4050196"/>
          <a:ext cx="4173193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800" b="1"/>
            <a:t>SQL Server </a:t>
          </a:r>
          <a:r>
            <a:rPr lang="da-DK" sz="1800" b="1">
              <a:solidFill>
                <a:srgbClr val="FF0000"/>
              </a:solidFill>
            </a:rPr>
            <a:t>License</a:t>
          </a:r>
          <a:r>
            <a:rPr lang="da-DK" sz="1800" b="1" baseline="0">
              <a:solidFill>
                <a:srgbClr val="FF0000"/>
              </a:solidFill>
            </a:rPr>
            <a:t> </a:t>
          </a:r>
          <a:r>
            <a:rPr lang="da-DK" sz="1800" b="1" baseline="0">
              <a:solidFill>
                <a:sysClr val="windowText" lastClr="000000"/>
              </a:solidFill>
            </a:rPr>
            <a:t>d</a:t>
          </a:r>
          <a:r>
            <a:rPr lang="da-DK" sz="1800" b="1" baseline="0"/>
            <a:t>etails</a:t>
          </a:r>
          <a:endParaRPr lang="da-DK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390525</xdr:rowOff>
    </xdr:from>
    <xdr:to>
      <xdr:col>5</xdr:col>
      <xdr:colOff>1238250</xdr:colOff>
      <xdr:row>0</xdr:row>
      <xdr:rowOff>733425</xdr:rowOff>
    </xdr:to>
    <xdr:sp macro="" textlink="">
      <xdr:nvSpPr>
        <xdr:cNvPr id="3" name="Tekstbok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9075" y="390525"/>
          <a:ext cx="4429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a-DK" sz="1800" b="1"/>
            <a:t>SQL Server engine details with databases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1200150</xdr:colOff>
      <xdr:row>0</xdr:row>
      <xdr:rowOff>429766</xdr:rowOff>
    </xdr:to>
    <xdr:pic>
      <xdr:nvPicPr>
        <xdr:cNvPr id="4" name="Billede 3" descr="Image result for solidq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266825" cy="38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390526</xdr:rowOff>
    </xdr:from>
    <xdr:to>
      <xdr:col>5</xdr:col>
      <xdr:colOff>409574</xdr:colOff>
      <xdr:row>0</xdr:row>
      <xdr:rowOff>752476</xdr:rowOff>
    </xdr:to>
    <xdr:sp macro="" textlink="">
      <xdr:nvSpPr>
        <xdr:cNvPr id="3" name="Tekstbok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9074" y="390526"/>
          <a:ext cx="467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800" b="1"/>
            <a:t>SQL Server components </a:t>
          </a:r>
          <a:r>
            <a:rPr lang="da-DK" sz="1800" b="1">
              <a:solidFill>
                <a:schemeClr val="dk1"/>
              </a:solidFill>
              <a:latin typeface="+mn-lt"/>
              <a:ea typeface="+mn-ea"/>
              <a:cs typeface="+mn-cs"/>
            </a:rPr>
            <a:t>details</a:t>
          </a:r>
          <a:endParaRPr lang="da-DK" sz="1800"/>
        </a:p>
        <a:p>
          <a:endParaRPr lang="da-DK" sz="1800" b="1"/>
        </a:p>
      </xdr:txBody>
    </xdr:sp>
    <xdr:clientData/>
  </xdr:twoCellAnchor>
  <xdr:twoCellAnchor editAs="oneCell">
    <xdr:from>
      <xdr:col>0</xdr:col>
      <xdr:colOff>76200</xdr:colOff>
      <xdr:row>0</xdr:row>
      <xdr:rowOff>57150</xdr:rowOff>
    </xdr:from>
    <xdr:to>
      <xdr:col>0</xdr:col>
      <xdr:colOff>1343025</xdr:colOff>
      <xdr:row>0</xdr:row>
      <xdr:rowOff>439291</xdr:rowOff>
    </xdr:to>
    <xdr:pic>
      <xdr:nvPicPr>
        <xdr:cNvPr id="5" name="Billede 4" descr="Image result for solidq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1266825" cy="38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390525</xdr:rowOff>
    </xdr:from>
    <xdr:to>
      <xdr:col>1</xdr:col>
      <xdr:colOff>0</xdr:colOff>
      <xdr:row>1</xdr:row>
      <xdr:rowOff>47625</xdr:rowOff>
    </xdr:to>
    <xdr:sp macro="" textlink="">
      <xdr:nvSpPr>
        <xdr:cNvPr id="2" name="Tekstbok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19074" y="390525"/>
          <a:ext cx="43434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800" b="1"/>
            <a:t>Windows server inventory </a:t>
          </a:r>
          <a:r>
            <a:rPr lang="da-DK" sz="1800" b="1">
              <a:solidFill>
                <a:schemeClr val="dk1"/>
              </a:solidFill>
              <a:latin typeface="+mn-lt"/>
              <a:ea typeface="+mn-ea"/>
              <a:cs typeface="+mn-cs"/>
            </a:rPr>
            <a:t>details</a:t>
          </a:r>
          <a:endParaRPr lang="da-DK" sz="1800"/>
        </a:p>
        <a:p>
          <a:endParaRPr lang="da-DK" sz="1800" b="1"/>
        </a:p>
      </xdr:txBody>
    </xdr:sp>
    <xdr:clientData/>
  </xdr:twoCellAnchor>
  <xdr:twoCellAnchor editAs="oneCell">
    <xdr:from>
      <xdr:col>0</xdr:col>
      <xdr:colOff>47625</xdr:colOff>
      <xdr:row>0</xdr:row>
      <xdr:rowOff>38100</xdr:rowOff>
    </xdr:from>
    <xdr:to>
      <xdr:col>0</xdr:col>
      <xdr:colOff>1314450</xdr:colOff>
      <xdr:row>0</xdr:row>
      <xdr:rowOff>420241</xdr:rowOff>
    </xdr:to>
    <xdr:pic>
      <xdr:nvPicPr>
        <xdr:cNvPr id="4" name="Billede 3" descr="Image result for solidq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266825" cy="38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390525</xdr:rowOff>
    </xdr:from>
    <xdr:to>
      <xdr:col>6</xdr:col>
      <xdr:colOff>571499</xdr:colOff>
      <xdr:row>0</xdr:row>
      <xdr:rowOff>723900</xdr:rowOff>
    </xdr:to>
    <xdr:sp macro="" textlink="">
      <xdr:nvSpPr>
        <xdr:cNvPr id="2" name="Tekstbok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19074" y="390525"/>
          <a:ext cx="66008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800" b="1"/>
            <a:t>Hardware Inventory </a:t>
          </a:r>
          <a:r>
            <a:rPr lang="da-DK" sz="1800" b="1">
              <a:solidFill>
                <a:schemeClr val="dk1"/>
              </a:solidFill>
              <a:latin typeface="+mn-lt"/>
              <a:ea typeface="+mn-ea"/>
              <a:cs typeface="+mn-cs"/>
            </a:rPr>
            <a:t>details</a:t>
          </a:r>
          <a:endParaRPr lang="da-DK" sz="1800"/>
        </a:p>
        <a:p>
          <a:endParaRPr lang="da-DK" sz="1800" b="1"/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0</xdr:col>
      <xdr:colOff>1323975</xdr:colOff>
      <xdr:row>0</xdr:row>
      <xdr:rowOff>439291</xdr:rowOff>
    </xdr:to>
    <xdr:pic>
      <xdr:nvPicPr>
        <xdr:cNvPr id="4" name="Billede 3" descr="Image result for solidq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266825" cy="38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._MAPS scratchDB_dev sp_docgen_GetPieChart2_SQL2008ServerWithEditions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version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name="._MAPS scratchDB_dev sp_docgen_GetTable3_SQL2008ServerComponents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version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name="._MAPS scratchDB_dev GetSqlServerDbInstances" connectionId="1" autoFormatId="16" applyNumberFormats="0" applyBorderFormats="0" applyFontFormats="0" applyPatternFormats="0" applyAlignmentFormats="0" applyWidthHeightFormats="0">
  <queryTableRefresh nextId="51" unboundColumnsRight="14">
    <queryTableFields count="15">
      <queryTableField id="1" name="Computer Name" tableColumnId="1"/>
      <queryTableField id="40" dataBound="0" tableColumnId="13"/>
      <queryTableField id="39" dataBound="0" tableColumnId="14"/>
      <queryTableField id="38" dataBound="0" tableColumnId="15"/>
      <queryTableField id="35" dataBound="0" tableColumnId="4"/>
      <queryTableField id="34" dataBound="0" tableColumnId="5"/>
      <queryTableField id="33" dataBound="0" tableColumnId="6"/>
      <queryTableField id="28" dataBound="0" tableColumnId="11"/>
      <queryTableField id="47" dataBound="0" tableColumnId="2"/>
      <queryTableField id="46" dataBound="0" tableColumnId="3"/>
      <queryTableField id="45" dataBound="0" tableColumnId="7"/>
      <queryTableField id="44" dataBound="0" tableColumnId="8"/>
      <queryTableField id="43" dataBound="0" tableColumnId="9"/>
      <queryTableField id="42" dataBound="0" tableColumnId="10"/>
      <queryTableField id="41" dataBound="0" tableColumnId="12"/>
    </queryTableFields>
    <queryTableDeletedFields count="25">
      <deletedField name="SQL Server Instance Name"/>
      <deletedField name="SQL Server Product Name"/>
      <deletedField name="SQL Server Version Number"/>
      <deletedField name="SQL Server Service Pack"/>
      <deletedField name="SQL Server Edition"/>
      <deletedField name="Clustered?"/>
      <deletedField name="Language"/>
      <deletedField name="SQL Server Sub-Directory"/>
      <deletedField name="SQL Service State"/>
      <deletedField name="SQL Service Start Mode"/>
      <deletedField name="Number of Processors"/>
      <deletedField name="Number of Cores"/>
      <deletedField name="Number of Logical Processors"/>
      <deletedField name="CPU"/>
      <deletedField name="System Memory (MB)"/>
      <deletedField name="Logical Disk Drive Name"/>
      <deletedField name="Logical Disk Size (GB)"/>
      <deletedField name="Logical Disk Free Space (GB)"/>
      <deletedField name="Recommendations"/>
      <deletedField name="Number of Host Processors"/>
      <deletedField name="WMI Status"/>
      <deletedField name="Current Operating System"/>
      <deletedField name="Operating System Service Pack Level"/>
      <deletedField name="Operating System Architecture Type"/>
      <deletedField name="Machine Type"/>
    </queryTableDeletedFields>
  </queryTableRefresh>
</queryTable>
</file>

<file path=xl/queryTables/queryTable4.xml><?xml version="1.0" encoding="utf-8"?>
<queryTable xmlns="http://schemas.openxmlformats.org/spreadsheetml/2006/main" name="._MAPS scratchDB_dev GetSqlServerDbInstances" connectionId="2" autoFormatId="16" applyNumberFormats="0" applyBorderFormats="0" applyFontFormats="0" applyPatternFormats="0" applyAlignmentFormats="0" applyWidthHeightFormats="0">
  <queryTableRefresh nextId="46" unboundColumnsRight="11">
    <queryTableFields count="23">
      <queryTableField id="1" name="Computer Name" tableColumnId="1"/>
      <queryTableField id="37" dataBound="0" tableColumnId="9"/>
      <queryTableField id="36" dataBound="0" tableColumnId="10"/>
      <queryTableField id="35" dataBound="0" tableColumnId="11"/>
      <queryTableField id="27" dataBound="0" tableColumnId="2"/>
      <queryTableField id="16" name="Number of Cores" tableColumnId="16"/>
      <queryTableField id="17" name="Number of Logical Processors" tableColumnId="17"/>
      <queryTableField id="18" name="CPU" tableColumnId="18"/>
      <queryTableField id="19" name="System Memory (MB)" tableColumnId="19"/>
      <queryTableField id="20" name="Logical Disk Drive Name" tableColumnId="20"/>
      <queryTableField id="28" dataBound="0" tableColumnId="3"/>
      <queryTableField id="22" name="Logical Disk Free Space (GB)" tableColumnId="22"/>
      <queryTableField id="42" dataBound="0" tableColumnId="4"/>
      <queryTableField id="41" dataBound="0" tableColumnId="5"/>
      <queryTableField id="40" dataBound="0" tableColumnId="6"/>
      <queryTableField id="39" dataBound="0" tableColumnId="7"/>
      <queryTableField id="38" dataBound="0" tableColumnId="8"/>
      <queryTableField id="34" dataBound="0" tableColumnId="12"/>
      <queryTableField id="33" dataBound="0" tableColumnId="13"/>
      <queryTableField id="32" dataBound="0" tableColumnId="14"/>
      <queryTableField id="31" dataBound="0" tableColumnId="15"/>
      <queryTableField id="30" dataBound="0" tableColumnId="21"/>
      <queryTableField id="29" dataBound="0" tableColumnId="23"/>
    </queryTableFields>
    <queryTableDeletedFields count="19">
      <deletedField name="SQL Server Instance Name"/>
      <deletedField name="SQL Server Product Name"/>
      <deletedField name="SQL Server Version Number"/>
      <deletedField name="SQL Server Service Pack"/>
      <deletedField name="SQL Server Edition"/>
      <deletedField name="Clustered?"/>
      <deletedField name="Language"/>
      <deletedField name="SQL Server Sub-Directory"/>
      <deletedField name="SQL Service State"/>
      <deletedField name="SQL Service Start Mode"/>
      <deletedField name="Current Operating System"/>
      <deletedField name="Operating System Service Pack Level"/>
      <deletedField name="Operating System Architecture Type"/>
      <deletedField name="Recommendations"/>
      <deletedField name="Machine Type"/>
      <deletedField name="Number of Host Processors"/>
      <deletedField name="WMI Status"/>
      <deletedField name="Number of Processors"/>
      <deletedField name="Logical Disk Size (GB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7" name="Tabel__._MAPS_scratchDB_dev_sp_docgen_GetPieChart2_SQL2008ServerWithEditions" displayName="Tabel__._MAPS_scratchDB_dev_sp_docgen_GetPieChart2_SQL2008ServerWithEditions" ref="A20:B27" tableType="queryTable" totalsRowShown="0" headerRowDxfId="22">
  <autoFilter ref="A20:B27"/>
  <sortState ref="A21:B27">
    <sortCondition descending="1" ref="B20:B27"/>
  </sortState>
  <tableColumns count="2">
    <tableColumn id="1" uniqueName="1" name="version" queryTableFieldId="1" dataDxfId="21"/>
    <tableColumn id="2" uniqueName="2" name="count" queryTableFieldId="2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el__._MAPS_scratchDB_dev_sp_docgen_GetTable3_SQL2008ServerComponents" displayName="Tabel__._MAPS_scratchDB_dev_sp_docgen_GetTable3_SQL2008ServerComponents" ref="G20:H27" tableType="queryTable" totalsRowShown="0" headerRowDxfId="19" dataDxfId="18" tableBorderDxfId="17">
  <autoFilter ref="G20:H27"/>
  <sortState ref="G21:H27">
    <sortCondition descending="1" ref="H20:H27"/>
  </sortState>
  <tableColumns count="2">
    <tableColumn id="1" uniqueName="1" name="Component_name" queryTableFieldId="1" dataDxfId="16"/>
    <tableColumn id="2" uniqueName="2" name="count" queryTableFieldId="2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4" displayName="Tabel4" ref="D20:E32" totalsRowShown="0" tableBorderDxfId="14">
  <autoFilter ref="D20:E32"/>
  <sortState ref="D21:E32">
    <sortCondition descending="1" ref="E20:E32"/>
  </sortState>
  <tableColumns count="2">
    <tableColumn id="1" name="version"/>
    <tableColumn id="2" name="count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5" displayName="Tabel5" ref="J20:K28" totalsRowShown="0">
  <autoFilter ref="J20:K28"/>
  <sortState ref="J21:K28">
    <sortCondition descending="1" ref="K20:K28"/>
  </sortState>
  <tableColumns count="2">
    <tableColumn id="1" name="version"/>
    <tableColumn id="2" name="count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" name="Tabel10" displayName="Tabel10" ref="A2:Q524" totalsRowShown="0">
  <autoFilter ref="A2:Q524"/>
  <sortState ref="A3:Q233">
    <sortCondition ref="A2:A233"/>
  </sortState>
  <tableColumns count="17">
    <tableColumn id="1" name="Computer Name"/>
    <tableColumn id="15" name="Machine Type"/>
    <tableColumn id="16" name="Operated By"/>
    <tableColumn id="17" name="Environment"/>
    <tableColumn id="2" name="SQL Server Instance Name"/>
    <tableColumn id="3" name="SQL Server Product Name"/>
    <tableColumn id="4" name="SQL Server Version"/>
    <tableColumn id="5" name="SQL Server Service Pack"/>
    <tableColumn id="6" name="SQL Server Edition"/>
    <tableColumn id="7" name="Clustered?"/>
    <tableColumn id="8" name="SQL Server Cluster Network Name"/>
    <tableColumn id="9" name="SQL Service State"/>
    <tableColumn id="10" name="SQL Service Start Mode"/>
    <tableColumn id="11" name="Number Of Databases" dataDxfId="11"/>
    <tableColumn id="12" name="Current Operating System"/>
    <tableColumn id="13" name="Operating System Service Pack Level"/>
    <tableColumn id="14" name="Operating System Architecture 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3" name="Tabel13" displayName="Tabel13" ref="A2:K184" totalsRowShown="0" headerRowCellStyle="Normal" dataCellStyle="Normal">
  <autoFilter ref="A2:K184"/>
  <sortState ref="A3:K184">
    <sortCondition ref="A2:A184"/>
  </sortState>
  <tableColumns count="11">
    <tableColumn id="1" name="Computer Name" dataCellStyle="Normal"/>
    <tableColumn id="9" name="Machine Type" dataDxfId="10" dataCellStyle="Normal"/>
    <tableColumn id="10" name="Operated by" dataDxfId="9" dataCellStyle="Normal"/>
    <tableColumn id="11" name="Environment" dataDxfId="8" dataCellStyle="Normal"/>
    <tableColumn id="2" name="SQL Server Component Name" dataCellStyle="Normal"/>
    <tableColumn id="3" name="Component Version" dataCellStyle="Normal"/>
    <tableColumn id="4" name="Component Service Pack" dataCellStyle="Normal"/>
    <tableColumn id="5" name="SQL Server Component Edition" dataCellStyle="Normal"/>
    <tableColumn id="6" name="Current Operating System" dataCellStyle="Normal"/>
    <tableColumn id="7" name="Operating System Service Pack Level" dataCellStyle="Normal"/>
    <tableColumn id="8" name="Operating System Architecture Type" dataCellStyle="Norma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Tabel__._MAPS_scratchDB_dev_GetSqlServerDbInstances3" displayName="Tabel__._MAPS_scratchDB_dev_GetSqlServerDbInstances3" ref="A2:O457" tableType="queryTable" totalsRowShown="0">
  <autoFilter ref="A2:O457"/>
  <sortState ref="A3:O168">
    <sortCondition ref="A2:A168"/>
  </sortState>
  <tableColumns count="15">
    <tableColumn id="1" uniqueName="1" name="ComputerName" queryTableFieldId="1"/>
    <tableColumn id="13" uniqueName="13" name="Machine Type" queryTableFieldId="40"/>
    <tableColumn id="14" uniqueName="14" name="Operated By" queryTableFieldId="39"/>
    <tableColumn id="15" uniqueName="15" name="Environment" queryTableFieldId="38"/>
    <tableColumn id="4" uniqueName="4" name="OsFamilyName" queryTableFieldId="35"/>
    <tableColumn id="5" uniqueName="5" name="CurrentOperatingSystem" queryTableFieldId="34"/>
    <tableColumn id="6" uniqueName="6" name="OsServicePack" queryTableFieldId="33"/>
    <tableColumn id="11" uniqueName="11" name="OsArchitectureForDisplay" queryTableFieldId="28"/>
    <tableColumn id="2" uniqueName="2" name="AdOsVersion" queryTableFieldId="47"/>
    <tableColumn id="3" uniqueName="3" name="DomainName" queryTableFieldId="46"/>
    <tableColumn id="7" uniqueName="7" name="LastBootupTime" queryTableFieldId="45"/>
    <tableColumn id="8" uniqueName="8" name="Model" queryTableFieldId="44"/>
    <tableColumn id="9" uniqueName="9" name="SiteName" queryTableFieldId="43"/>
    <tableColumn id="10" uniqueName="10" name="NumberOfVolumes" queryTableFieldId="42"/>
    <tableColumn id="12" uniqueName="12" name="Roles" queryTableFieldId="4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" name="Tabel__._MAPS_scratchDB_dev_GetSqlServerDbInstances4" displayName="Tabel__._MAPS_scratchDB_dev_GetSqlServerDbInstances4" ref="A2:W458" tableType="queryTable" totalsRowCount="1">
  <autoFilter ref="A2:W457"/>
  <sortState ref="A3:W168">
    <sortCondition ref="A2:A168"/>
  </sortState>
  <tableColumns count="23">
    <tableColumn id="1" uniqueName="1" name="Computer Name" queryTableFieldId="1"/>
    <tableColumn id="9" uniqueName="9" name="Machine Type" queryTableFieldId="37"/>
    <tableColumn id="10" uniqueName="10" name="Operated By" queryTableFieldId="36"/>
    <tableColumn id="11" uniqueName="11" name="Environment" queryTableFieldId="35"/>
    <tableColumn id="2" uniqueName="2" name="Computer Model" queryTableFieldId="27"/>
    <tableColumn id="16" uniqueName="16" name="Number of Processors" queryTableFieldId="16"/>
    <tableColumn id="17" uniqueName="17" name="Number of Cores" queryTableFieldId="17" dataDxfId="7" totalsRowDxfId="6"/>
    <tableColumn id="18" uniqueName="18" name="Logical Processor Count" queryTableFieldId="18" dataDxfId="5" totalsRowDxfId="4"/>
    <tableColumn id="19" uniqueName="19" name="CPU Model" queryTableFieldId="19"/>
    <tableColumn id="20" uniqueName="20" name="System Memory (MB)" queryTableFieldId="20"/>
    <tableColumn id="3" uniqueName="3" name="System Memory (GB)" queryTableFieldId="28" dataDxfId="3" totalsRowDxfId="2"/>
    <tableColumn id="22" uniqueName="22" name="Logical Disk Drive Name" queryTableFieldId="22" dataDxfId="1" totalsRowDxfId="0"/>
    <tableColumn id="4" uniqueName="4" name="Logical Disk Size (GB)" queryTableFieldId="42"/>
    <tableColumn id="5" uniqueName="5" name="Logical Disk Free Space (GB)" queryTableFieldId="41"/>
    <tableColumn id="6" uniqueName="6" name="Total Logical Disk Size (GB)" totalsRowFunction="custom" queryTableFieldId="40">
      <totalsRowFormula>SUM(O3:O457)</totalsRowFormula>
    </tableColumn>
    <tableColumn id="7" uniqueName="7" name="Total Logical Disk Free Space (GB)" totalsRowFunction="custom" queryTableFieldId="39">
      <totalsRowFormula>SUM(P3:P457)</totalsRowFormula>
    </tableColumn>
    <tableColumn id="8" uniqueName="8" name="Disk Drive" queryTableFieldId="38"/>
    <tableColumn id="12" uniqueName="12" name="Active Network Adapter" queryTableFieldId="34"/>
    <tableColumn id="13" uniqueName="13" name="IP Address" queryTableFieldId="33"/>
    <tableColumn id="14" uniqueName="14" name="MAC Address" queryTableFieldId="32"/>
    <tableColumn id="15" uniqueName="15" name="DNS Server" queryTableFieldId="31"/>
    <tableColumn id="21" uniqueName="21" name="Subnet Mask" queryTableFieldId="30"/>
    <tableColumn id="23" uniqueName="23" name="WINS Server" queryTableFieldId="2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el11" displayName="Tabel11" ref="A1:AF302" totalsRowShown="0">
  <autoFilter ref="A1:AF302"/>
  <tableColumns count="32">
    <tableColumn id="1" name="Computer Name"/>
    <tableColumn id="2" name="Machine Type"/>
    <tableColumn id="3" name="Operated By"/>
    <tableColumn id="4" name="Environment"/>
    <tableColumn id="5" name="System Model"/>
    <tableColumn id="6" name="SiteName"/>
    <tableColumn id="7" name="SQL Server Instance Name"/>
    <tableColumn id="8" name="SQL Server Product Name"/>
    <tableColumn id="9" name="SQL Server Version"/>
    <tableColumn id="10" name="SQL Server Service Pack"/>
    <tableColumn id="11" name="SQL Server Edition"/>
    <tableColumn id="12" name="Collation"/>
    <tableColumn id="13" name="Clustered?"/>
    <tableColumn id="14" name="SQL Server Cluster Network Name"/>
    <tableColumn id="15" name="SQL Service State"/>
    <tableColumn id="16" name="SQL Service Start Mode"/>
    <tableColumn id="17" name="Number Of Databases"/>
    <tableColumn id="18" name="Current Operating System"/>
    <tableColumn id="19" name="Operating System Architecture Type"/>
    <tableColumn id="20" name="Number of Processors"/>
    <tableColumn id="21" name="Number of Total Cores"/>
    <tableColumn id="22" name="Number of Logical Processors"/>
    <tableColumn id="23" name="CPU"/>
    <tableColumn id="24" name="System Memory (MB)"/>
    <tableColumn id="25" name="Logical Disk Drive Name"/>
    <tableColumn id="26" name="Logical Disk Size (GB)"/>
    <tableColumn id="27" name="Logical Disk Free Space (GB)"/>
    <tableColumn id="28" name="SuccessPercent"/>
    <tableColumn id="29" name="ProcUtil"/>
    <tableColumn id="30" name="MemoryUtil"/>
    <tableColumn id="31" name="NetworkUtil"/>
    <tableColumn id="32" name="DiskIO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A21" sqref="A21:B27"/>
    </sheetView>
  </sheetViews>
  <sheetFormatPr defaultRowHeight="14.5" x14ac:dyDescent="0.35"/>
  <cols>
    <col min="1" max="1" width="44.1796875" customWidth="1"/>
    <col min="2" max="2" width="15.81640625" style="4" customWidth="1"/>
    <col min="3" max="3" width="3.1796875" customWidth="1"/>
    <col min="4" max="4" width="41.81640625" style="6" customWidth="1"/>
    <col min="5" max="5" width="17.26953125" style="4" customWidth="1"/>
    <col min="6" max="6" width="4" customWidth="1"/>
    <col min="7" max="7" width="45.81640625" customWidth="1"/>
    <col min="8" max="8" width="16.81640625" style="4" customWidth="1"/>
    <col min="9" max="9" width="4.7265625" customWidth="1"/>
    <col min="10" max="10" width="46" customWidth="1"/>
    <col min="11" max="11" width="16.7265625" customWidth="1"/>
  </cols>
  <sheetData>
    <row r="1" spans="1:11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3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3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3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3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3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3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ht="63" customHeight="1" x14ac:dyDescent="0.3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ht="30.75" customHeight="1" thickBot="1" x14ac:dyDescent="0.4">
      <c r="A19" s="14"/>
      <c r="B19" s="14"/>
      <c r="C19" s="14"/>
      <c r="D19" s="15"/>
      <c r="E19" s="15"/>
      <c r="F19" s="14"/>
      <c r="G19" s="15"/>
      <c r="H19" s="15"/>
      <c r="I19" s="23"/>
      <c r="J19" s="23"/>
      <c r="K19" s="23"/>
    </row>
    <row r="20" spans="1:11" x14ac:dyDescent="0.35">
      <c r="A20" s="6" t="s">
        <v>18</v>
      </c>
      <c r="B20" s="4" t="s">
        <v>19</v>
      </c>
      <c r="C20" s="5"/>
      <c r="D20" s="6" t="s">
        <v>18</v>
      </c>
      <c r="E20" s="4" t="s">
        <v>19</v>
      </c>
      <c r="F20" s="5"/>
      <c r="G20" s="5" t="s">
        <v>20</v>
      </c>
      <c r="H20" s="4" t="s">
        <v>19</v>
      </c>
      <c r="J20" s="6" t="s">
        <v>18</v>
      </c>
      <c r="K20" s="17" t="s">
        <v>19</v>
      </c>
    </row>
    <row r="21" spans="1:11" x14ac:dyDescent="0.35">
      <c r="A21" t="s">
        <v>42</v>
      </c>
      <c r="B21" s="21">
        <v>140</v>
      </c>
      <c r="C21" s="5"/>
      <c r="D21" t="s">
        <v>32</v>
      </c>
      <c r="E21" s="22">
        <v>191</v>
      </c>
      <c r="F21" s="5"/>
      <c r="G21" s="5" t="s">
        <v>21</v>
      </c>
      <c r="H21" s="22">
        <v>522</v>
      </c>
      <c r="J21" t="s">
        <v>32</v>
      </c>
      <c r="K21" s="22">
        <v>191</v>
      </c>
    </row>
    <row r="22" spans="1:11" x14ac:dyDescent="0.35">
      <c r="A22" t="s">
        <v>43</v>
      </c>
      <c r="B22" s="21">
        <v>135</v>
      </c>
      <c r="C22" s="5"/>
      <c r="D22" s="6" t="s">
        <v>37</v>
      </c>
      <c r="E22" s="22">
        <v>184</v>
      </c>
      <c r="F22" s="5"/>
      <c r="G22" s="5" t="s">
        <v>22</v>
      </c>
      <c r="H22" s="22">
        <v>64</v>
      </c>
      <c r="J22" s="6" t="s">
        <v>30</v>
      </c>
      <c r="K22" s="22">
        <v>106</v>
      </c>
    </row>
    <row r="23" spans="1:11" x14ac:dyDescent="0.35">
      <c r="A23" t="s">
        <v>44</v>
      </c>
      <c r="B23" s="21">
        <v>82</v>
      </c>
      <c r="C23" s="5"/>
      <c r="D23" t="s">
        <v>30</v>
      </c>
      <c r="E23" s="22">
        <v>106</v>
      </c>
      <c r="F23" s="5"/>
      <c r="G23" s="5" t="s">
        <v>24</v>
      </c>
      <c r="H23" s="22">
        <v>59</v>
      </c>
      <c r="J23" s="6" t="s">
        <v>33</v>
      </c>
      <c r="K23" s="22">
        <v>22</v>
      </c>
    </row>
    <row r="24" spans="1:11" x14ac:dyDescent="0.35">
      <c r="A24" t="s">
        <v>41</v>
      </c>
      <c r="B24" s="21">
        <v>79</v>
      </c>
      <c r="C24" s="5"/>
      <c r="D24" t="s">
        <v>33</v>
      </c>
      <c r="E24" s="22">
        <v>22</v>
      </c>
      <c r="F24" s="5"/>
      <c r="G24" s="5" t="s">
        <v>23</v>
      </c>
      <c r="H24" s="22">
        <v>44</v>
      </c>
      <c r="J24" t="s">
        <v>31</v>
      </c>
      <c r="K24" s="22">
        <v>4</v>
      </c>
    </row>
    <row r="25" spans="1:11" x14ac:dyDescent="0.35">
      <c r="A25" t="s">
        <v>45</v>
      </c>
      <c r="B25" s="21">
        <v>70</v>
      </c>
      <c r="C25" s="5"/>
      <c r="D25" s="6" t="s">
        <v>38</v>
      </c>
      <c r="E25" s="22">
        <v>14</v>
      </c>
      <c r="F25" s="5"/>
      <c r="G25" s="5" t="s">
        <v>26</v>
      </c>
      <c r="H25" s="22">
        <v>7</v>
      </c>
      <c r="J25" t="s">
        <v>28</v>
      </c>
      <c r="K25" s="22">
        <v>1</v>
      </c>
    </row>
    <row r="26" spans="1:11" x14ac:dyDescent="0.35">
      <c r="A26" t="s">
        <v>40</v>
      </c>
      <c r="B26" s="21">
        <v>14</v>
      </c>
      <c r="C26" s="5"/>
      <c r="D26" t="s">
        <v>90</v>
      </c>
      <c r="E26" s="22">
        <v>4</v>
      </c>
      <c r="F26" s="5"/>
      <c r="G26" s="5" t="s">
        <v>25</v>
      </c>
      <c r="H26" s="22">
        <v>5</v>
      </c>
      <c r="J26" s="6" t="s">
        <v>29</v>
      </c>
      <c r="K26" s="22">
        <v>0</v>
      </c>
    </row>
    <row r="27" spans="1:11" x14ac:dyDescent="0.35">
      <c r="A27" t="s">
        <v>46</v>
      </c>
      <c r="B27" s="21">
        <v>2</v>
      </c>
      <c r="C27" s="5"/>
      <c r="D27" t="s">
        <v>87</v>
      </c>
      <c r="E27" s="22">
        <v>1</v>
      </c>
      <c r="F27" s="5"/>
      <c r="G27" s="5" t="s">
        <v>27</v>
      </c>
      <c r="H27" s="22">
        <v>3</v>
      </c>
      <c r="J27" t="s">
        <v>34</v>
      </c>
      <c r="K27" s="22">
        <v>0</v>
      </c>
    </row>
    <row r="28" spans="1:11" x14ac:dyDescent="0.35">
      <c r="A28" s="5"/>
      <c r="C28" s="5"/>
      <c r="D28" s="6" t="s">
        <v>89</v>
      </c>
      <c r="E28" s="17">
        <v>0</v>
      </c>
      <c r="F28" s="5"/>
      <c r="G28" s="5"/>
      <c r="J28" t="s">
        <v>35</v>
      </c>
      <c r="K28" s="22">
        <v>0</v>
      </c>
    </row>
    <row r="29" spans="1:11" x14ac:dyDescent="0.35">
      <c r="A29" s="5"/>
      <c r="C29" s="5"/>
      <c r="D29" t="s">
        <v>86</v>
      </c>
      <c r="E29" s="11">
        <v>0</v>
      </c>
      <c r="F29" s="5"/>
      <c r="G29" s="5"/>
    </row>
    <row r="30" spans="1:11" x14ac:dyDescent="0.35">
      <c r="A30" s="5"/>
      <c r="B30" s="17"/>
      <c r="C30" s="5"/>
      <c r="D30" t="s">
        <v>34</v>
      </c>
      <c r="E30" s="22">
        <v>0</v>
      </c>
      <c r="F30" s="5"/>
      <c r="G30" s="5"/>
      <c r="H30" s="17"/>
    </row>
    <row r="31" spans="1:11" x14ac:dyDescent="0.35">
      <c r="A31" s="5"/>
      <c r="B31" s="17"/>
      <c r="C31" s="5"/>
      <c r="D31" t="s">
        <v>35</v>
      </c>
      <c r="E31" s="17">
        <v>0</v>
      </c>
      <c r="F31" s="5"/>
      <c r="G31" s="5"/>
      <c r="H31" s="17"/>
    </row>
    <row r="32" spans="1:11" x14ac:dyDescent="0.35">
      <c r="A32" s="5"/>
      <c r="B32" s="11"/>
      <c r="C32" s="5"/>
      <c r="D32" s="6" t="s">
        <v>88</v>
      </c>
      <c r="E32" s="17">
        <v>0</v>
      </c>
      <c r="F32" s="5"/>
      <c r="G32" s="5"/>
      <c r="H32" s="11"/>
    </row>
    <row r="33" spans="1:11" ht="30" customHeight="1" x14ac:dyDescent="0.65">
      <c r="A33" s="12" t="s">
        <v>47</v>
      </c>
      <c r="B33" s="9">
        <f>SUM(B21:B29)</f>
        <v>522</v>
      </c>
      <c r="C33" s="5"/>
      <c r="D33" s="12" t="s">
        <v>47</v>
      </c>
      <c r="E33" s="9">
        <f>SUM(E21:E32)</f>
        <v>522</v>
      </c>
      <c r="F33" s="5"/>
      <c r="G33" s="12" t="s">
        <v>47</v>
      </c>
      <c r="H33" s="9">
        <f>SUM(H21:H29)</f>
        <v>704</v>
      </c>
      <c r="J33" s="12" t="s">
        <v>47</v>
      </c>
      <c r="K33" s="19">
        <f>SUM(K21:K32)</f>
        <v>324</v>
      </c>
    </row>
    <row r="34" spans="1:11" x14ac:dyDescent="0.35">
      <c r="A34" s="5"/>
      <c r="C34" s="5"/>
      <c r="F34" s="5"/>
      <c r="G34" s="5"/>
    </row>
    <row r="35" spans="1:11" x14ac:dyDescent="0.35">
      <c r="A35" s="5"/>
      <c r="C35" s="5"/>
      <c r="F35" s="5"/>
      <c r="G35" s="5"/>
    </row>
    <row r="36" spans="1:11" x14ac:dyDescent="0.35">
      <c r="A36" s="5"/>
      <c r="C36" s="5"/>
      <c r="F36" s="5"/>
      <c r="G36" s="5"/>
    </row>
    <row r="37" spans="1:11" x14ac:dyDescent="0.35">
      <c r="A37" s="5"/>
      <c r="C37" s="5"/>
      <c r="F37" s="5"/>
      <c r="G37" s="5"/>
    </row>
    <row r="38" spans="1:11" x14ac:dyDescent="0.35">
      <c r="A38" s="5"/>
      <c r="C38" s="5"/>
      <c r="F38" s="5"/>
      <c r="G38" s="5"/>
    </row>
    <row r="39" spans="1:11" x14ac:dyDescent="0.35">
      <c r="A39" s="5"/>
      <c r="C39" s="5"/>
      <c r="F39" s="5"/>
    </row>
    <row r="40" spans="1:11" x14ac:dyDescent="0.35">
      <c r="A40" s="5"/>
      <c r="C40" s="5"/>
      <c r="F40" s="5"/>
    </row>
    <row r="41" spans="1:11" x14ac:dyDescent="0.35">
      <c r="A41" s="5"/>
      <c r="C41" s="5"/>
      <c r="F41" s="5"/>
    </row>
    <row r="48" spans="1:11" x14ac:dyDescent="0.35">
      <c r="A48" s="3"/>
    </row>
    <row r="49" spans="1:1" x14ac:dyDescent="0.35">
      <c r="A49" s="3"/>
    </row>
    <row r="50" spans="1:1" x14ac:dyDescent="0.35">
      <c r="A50" s="3"/>
    </row>
  </sheetData>
  <mergeCells count="2">
    <mergeCell ref="I19:K19"/>
    <mergeCell ref="A1:K1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zoomScaleNormal="100" workbookViewId="0">
      <selection activeCell="A3" sqref="A3:Q524"/>
    </sheetView>
  </sheetViews>
  <sheetFormatPr defaultRowHeight="14.5" x14ac:dyDescent="0.35"/>
  <cols>
    <col min="1" max="1" width="29.81640625" bestFit="1" customWidth="1"/>
    <col min="2" max="2" width="15.453125" customWidth="1"/>
    <col min="3" max="3" width="14.7265625" customWidth="1"/>
    <col min="4" max="4" width="15.453125" customWidth="1"/>
    <col min="5" max="6" width="26.81640625" bestFit="1" customWidth="1"/>
    <col min="7" max="7" width="20.26953125" bestFit="1" customWidth="1"/>
    <col min="8" max="8" width="23.81640625" customWidth="1"/>
    <col min="9" max="9" width="20" bestFit="1" customWidth="1"/>
    <col min="10" max="10" width="12.81640625" customWidth="1"/>
    <col min="11" max="11" width="33.1796875" customWidth="1"/>
    <col min="12" max="12" width="36.26953125" bestFit="1" customWidth="1"/>
    <col min="13" max="13" width="23.453125" customWidth="1"/>
    <col min="14" max="14" width="22.81640625" style="11" customWidth="1"/>
    <col min="15" max="15" width="55.1796875" customWidth="1"/>
    <col min="16" max="16" width="36.26953125" customWidth="1"/>
    <col min="17" max="17" width="35.81640625" customWidth="1"/>
  </cols>
  <sheetData>
    <row r="1" spans="1:17" ht="60" customHeight="1" x14ac:dyDescent="0.55000000000000004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13"/>
    </row>
    <row r="2" spans="1:17" x14ac:dyDescent="0.35">
      <c r="A2" t="s">
        <v>1</v>
      </c>
      <c r="B2" t="s">
        <v>13</v>
      </c>
      <c r="C2" t="s">
        <v>64</v>
      </c>
      <c r="D2" t="s">
        <v>51</v>
      </c>
      <c r="E2" t="s">
        <v>2</v>
      </c>
      <c r="F2" t="s">
        <v>3</v>
      </c>
      <c r="G2" t="s">
        <v>36</v>
      </c>
      <c r="H2" t="s">
        <v>4</v>
      </c>
      <c r="I2" t="s">
        <v>5</v>
      </c>
      <c r="J2" t="s">
        <v>6</v>
      </c>
      <c r="K2" t="s">
        <v>48</v>
      </c>
      <c r="L2" t="s">
        <v>49</v>
      </c>
      <c r="M2" t="s">
        <v>50</v>
      </c>
      <c r="N2" s="11" t="s">
        <v>85</v>
      </c>
      <c r="O2" t="s">
        <v>7</v>
      </c>
      <c r="P2" t="s">
        <v>8</v>
      </c>
      <c r="Q2" t="s">
        <v>9</v>
      </c>
    </row>
    <row r="3" spans="1:17" x14ac:dyDescent="0.35">
      <c r="N3" s="22"/>
    </row>
    <row r="4" spans="1:17" x14ac:dyDescent="0.35">
      <c r="N4" s="22"/>
    </row>
    <row r="5" spans="1:17" x14ac:dyDescent="0.35">
      <c r="N5" s="22"/>
    </row>
    <row r="6" spans="1:17" x14ac:dyDescent="0.35">
      <c r="N6" s="22"/>
    </row>
    <row r="7" spans="1:17" ht="15" customHeight="1" x14ac:dyDescent="0.35">
      <c r="N7" s="22"/>
    </row>
    <row r="8" spans="1:17" ht="15" customHeight="1" x14ac:dyDescent="0.35">
      <c r="N8" s="22"/>
    </row>
    <row r="9" spans="1:17" ht="15" customHeight="1" x14ac:dyDescent="0.35">
      <c r="N9" s="22"/>
    </row>
    <row r="10" spans="1:17" x14ac:dyDescent="0.35">
      <c r="N10" s="22"/>
    </row>
    <row r="11" spans="1:17" x14ac:dyDescent="0.35">
      <c r="N11" s="22"/>
    </row>
    <row r="12" spans="1:17" x14ac:dyDescent="0.35">
      <c r="N12" s="22"/>
    </row>
    <row r="13" spans="1:17" x14ac:dyDescent="0.35">
      <c r="N13" s="22"/>
    </row>
    <row r="14" spans="1:17" x14ac:dyDescent="0.35">
      <c r="N14" s="22"/>
    </row>
    <row r="15" spans="1:17" ht="15" customHeight="1" x14ac:dyDescent="0.35">
      <c r="N15" s="22"/>
    </row>
    <row r="16" spans="1:17" x14ac:dyDescent="0.35">
      <c r="N16" s="22"/>
    </row>
    <row r="17" spans="14:14" ht="15" customHeight="1" x14ac:dyDescent="0.35">
      <c r="N17" s="22"/>
    </row>
    <row r="18" spans="14:14" x14ac:dyDescent="0.35">
      <c r="N18" s="22"/>
    </row>
    <row r="19" spans="14:14" ht="15" customHeight="1" x14ac:dyDescent="0.35">
      <c r="N19" s="22"/>
    </row>
    <row r="20" spans="14:14" ht="15" customHeight="1" x14ac:dyDescent="0.35">
      <c r="N20" s="22"/>
    </row>
    <row r="21" spans="14:14" ht="15" customHeight="1" x14ac:dyDescent="0.35">
      <c r="N21" s="22"/>
    </row>
    <row r="22" spans="14:14" x14ac:dyDescent="0.35">
      <c r="N22" s="22"/>
    </row>
    <row r="23" spans="14:14" x14ac:dyDescent="0.35">
      <c r="N23" s="22"/>
    </row>
    <row r="24" spans="14:14" ht="15" customHeight="1" x14ac:dyDescent="0.35">
      <c r="N24" s="22"/>
    </row>
    <row r="25" spans="14:14" ht="15" customHeight="1" x14ac:dyDescent="0.35">
      <c r="N25" s="22"/>
    </row>
    <row r="26" spans="14:14" ht="15" customHeight="1" x14ac:dyDescent="0.35">
      <c r="N26" s="22"/>
    </row>
    <row r="27" spans="14:14" ht="15" customHeight="1" x14ac:dyDescent="0.35">
      <c r="N27" s="22"/>
    </row>
    <row r="28" spans="14:14" x14ac:dyDescent="0.35">
      <c r="N28" s="22"/>
    </row>
    <row r="29" spans="14:14" x14ac:dyDescent="0.35">
      <c r="N29" s="22"/>
    </row>
    <row r="30" spans="14:14" x14ac:dyDescent="0.35">
      <c r="N30" s="22"/>
    </row>
    <row r="31" spans="14:14" ht="15" customHeight="1" x14ac:dyDescent="0.35">
      <c r="N31" s="22"/>
    </row>
    <row r="32" spans="14:14" ht="15" customHeight="1" x14ac:dyDescent="0.35">
      <c r="N32" s="22"/>
    </row>
    <row r="33" spans="14:14" x14ac:dyDescent="0.35">
      <c r="N33" s="22"/>
    </row>
    <row r="34" spans="14:14" ht="15" customHeight="1" x14ac:dyDescent="0.35">
      <c r="N34" s="22"/>
    </row>
    <row r="35" spans="14:14" ht="15" customHeight="1" x14ac:dyDescent="0.35">
      <c r="N35" s="22"/>
    </row>
    <row r="36" spans="14:14" ht="15" customHeight="1" x14ac:dyDescent="0.35">
      <c r="N36" s="22"/>
    </row>
    <row r="37" spans="14:14" ht="15" customHeight="1" x14ac:dyDescent="0.35">
      <c r="N37" s="22"/>
    </row>
    <row r="38" spans="14:14" ht="15" customHeight="1" x14ac:dyDescent="0.35">
      <c r="N38" s="22"/>
    </row>
    <row r="39" spans="14:14" ht="15" customHeight="1" x14ac:dyDescent="0.35">
      <c r="N39" s="22"/>
    </row>
    <row r="40" spans="14:14" ht="15" customHeight="1" x14ac:dyDescent="0.35">
      <c r="N40" s="22"/>
    </row>
    <row r="41" spans="14:14" ht="15" customHeight="1" x14ac:dyDescent="0.35">
      <c r="N41" s="22"/>
    </row>
    <row r="42" spans="14:14" ht="15" customHeight="1" x14ac:dyDescent="0.35">
      <c r="N42" s="22"/>
    </row>
    <row r="43" spans="14:14" ht="15" customHeight="1" x14ac:dyDescent="0.35">
      <c r="N43" s="22"/>
    </row>
    <row r="44" spans="14:14" ht="15" customHeight="1" x14ac:dyDescent="0.35">
      <c r="N44" s="22"/>
    </row>
    <row r="45" spans="14:14" ht="15" customHeight="1" x14ac:dyDescent="0.35">
      <c r="N45" s="22"/>
    </row>
    <row r="46" spans="14:14" ht="15" customHeight="1" x14ac:dyDescent="0.35">
      <c r="N46" s="22"/>
    </row>
    <row r="47" spans="14:14" ht="15" customHeight="1" x14ac:dyDescent="0.35">
      <c r="N47" s="22"/>
    </row>
    <row r="48" spans="14:14" ht="15" customHeight="1" x14ac:dyDescent="0.35">
      <c r="N48" s="22"/>
    </row>
    <row r="49" spans="14:14" ht="15" customHeight="1" x14ac:dyDescent="0.35">
      <c r="N49" s="22"/>
    </row>
    <row r="50" spans="14:14" ht="15" customHeight="1" x14ac:dyDescent="0.35">
      <c r="N50" s="22"/>
    </row>
    <row r="51" spans="14:14" ht="15" customHeight="1" x14ac:dyDescent="0.35">
      <c r="N51" s="22"/>
    </row>
    <row r="52" spans="14:14" x14ac:dyDescent="0.35">
      <c r="N52" s="22"/>
    </row>
    <row r="53" spans="14:14" x14ac:dyDescent="0.35">
      <c r="N53" s="22"/>
    </row>
    <row r="54" spans="14:14" ht="15" customHeight="1" x14ac:dyDescent="0.35">
      <c r="N54" s="22"/>
    </row>
    <row r="55" spans="14:14" ht="15" customHeight="1" x14ac:dyDescent="0.35">
      <c r="N55" s="22"/>
    </row>
    <row r="56" spans="14:14" ht="15" customHeight="1" x14ac:dyDescent="0.35">
      <c r="N56" s="22"/>
    </row>
    <row r="57" spans="14:14" ht="15" customHeight="1" x14ac:dyDescent="0.35">
      <c r="N57" s="22"/>
    </row>
    <row r="58" spans="14:14" ht="15" customHeight="1" x14ac:dyDescent="0.35">
      <c r="N58" s="22"/>
    </row>
    <row r="59" spans="14:14" x14ac:dyDescent="0.35">
      <c r="N59" s="22"/>
    </row>
    <row r="60" spans="14:14" x14ac:dyDescent="0.35">
      <c r="N60" s="22"/>
    </row>
    <row r="61" spans="14:14" ht="15" customHeight="1" x14ac:dyDescent="0.35">
      <c r="N61" s="22"/>
    </row>
    <row r="62" spans="14:14" ht="15" customHeight="1" x14ac:dyDescent="0.35">
      <c r="N62" s="22"/>
    </row>
    <row r="63" spans="14:14" x14ac:dyDescent="0.35">
      <c r="N63" s="22"/>
    </row>
    <row r="64" spans="14:14" x14ac:dyDescent="0.35">
      <c r="N64" s="22"/>
    </row>
    <row r="65" spans="14:14" x14ac:dyDescent="0.35">
      <c r="N65" s="22"/>
    </row>
    <row r="66" spans="14:14" x14ac:dyDescent="0.35">
      <c r="N66" s="22"/>
    </row>
    <row r="67" spans="14:14" x14ac:dyDescent="0.35">
      <c r="N67" s="22"/>
    </row>
    <row r="68" spans="14:14" ht="15" customHeight="1" x14ac:dyDescent="0.35">
      <c r="N68" s="22"/>
    </row>
    <row r="69" spans="14:14" x14ac:dyDescent="0.35">
      <c r="N69" s="22"/>
    </row>
    <row r="70" spans="14:14" x14ac:dyDescent="0.35">
      <c r="N70" s="22"/>
    </row>
    <row r="71" spans="14:14" x14ac:dyDescent="0.35">
      <c r="N71" s="22"/>
    </row>
    <row r="72" spans="14:14" x14ac:dyDescent="0.35">
      <c r="N72" s="22"/>
    </row>
    <row r="73" spans="14:14" x14ac:dyDescent="0.35">
      <c r="N73" s="22"/>
    </row>
    <row r="74" spans="14:14" ht="15" customHeight="1" x14ac:dyDescent="0.35">
      <c r="N74" s="22"/>
    </row>
    <row r="75" spans="14:14" ht="15" customHeight="1" x14ac:dyDescent="0.35">
      <c r="N75" s="22"/>
    </row>
    <row r="76" spans="14:14" x14ac:dyDescent="0.35">
      <c r="N76" s="22"/>
    </row>
    <row r="77" spans="14:14" x14ac:dyDescent="0.35">
      <c r="N77" s="22"/>
    </row>
    <row r="78" spans="14:14" x14ac:dyDescent="0.35">
      <c r="N78" s="22"/>
    </row>
    <row r="79" spans="14:14" ht="15" customHeight="1" x14ac:dyDescent="0.35">
      <c r="N79" s="22"/>
    </row>
    <row r="80" spans="14:14" x14ac:dyDescent="0.35">
      <c r="N80" s="22"/>
    </row>
    <row r="81" spans="14:14" x14ac:dyDescent="0.35">
      <c r="N81" s="22"/>
    </row>
    <row r="82" spans="14:14" x14ac:dyDescent="0.35">
      <c r="N82" s="22"/>
    </row>
    <row r="83" spans="14:14" x14ac:dyDescent="0.35">
      <c r="N83" s="22"/>
    </row>
    <row r="84" spans="14:14" x14ac:dyDescent="0.35">
      <c r="N84" s="22"/>
    </row>
    <row r="85" spans="14:14" x14ac:dyDescent="0.35">
      <c r="N85" s="22"/>
    </row>
    <row r="86" spans="14:14" x14ac:dyDescent="0.35">
      <c r="N86" s="22"/>
    </row>
    <row r="87" spans="14:14" x14ac:dyDescent="0.35">
      <c r="N87" s="22"/>
    </row>
    <row r="88" spans="14:14" ht="15" customHeight="1" x14ac:dyDescent="0.35">
      <c r="N88" s="22"/>
    </row>
    <row r="89" spans="14:14" ht="15" customHeight="1" x14ac:dyDescent="0.35">
      <c r="N89" s="22"/>
    </row>
    <row r="90" spans="14:14" ht="15" customHeight="1" x14ac:dyDescent="0.35">
      <c r="N90" s="22"/>
    </row>
    <row r="91" spans="14:14" ht="15" customHeight="1" x14ac:dyDescent="0.35">
      <c r="N91" s="22"/>
    </row>
    <row r="92" spans="14:14" ht="15" customHeight="1" x14ac:dyDescent="0.35">
      <c r="N92" s="22"/>
    </row>
    <row r="93" spans="14:14" ht="15" customHeight="1" x14ac:dyDescent="0.35">
      <c r="N93" s="22"/>
    </row>
    <row r="94" spans="14:14" ht="15" customHeight="1" x14ac:dyDescent="0.35">
      <c r="N94" s="22"/>
    </row>
    <row r="95" spans="14:14" ht="15" customHeight="1" x14ac:dyDescent="0.35">
      <c r="N95" s="22"/>
    </row>
    <row r="96" spans="14:14" ht="15" customHeight="1" x14ac:dyDescent="0.35">
      <c r="N96" s="22"/>
    </row>
    <row r="97" spans="14:14" ht="15" customHeight="1" x14ac:dyDescent="0.35">
      <c r="N97" s="22"/>
    </row>
    <row r="98" spans="14:14" x14ac:dyDescent="0.35">
      <c r="N98" s="22"/>
    </row>
    <row r="99" spans="14:14" x14ac:dyDescent="0.35">
      <c r="N99" s="22"/>
    </row>
    <row r="100" spans="14:14" x14ac:dyDescent="0.35">
      <c r="N100" s="22"/>
    </row>
    <row r="101" spans="14:14" x14ac:dyDescent="0.35">
      <c r="N101" s="22"/>
    </row>
    <row r="102" spans="14:14" x14ac:dyDescent="0.35">
      <c r="N102" s="22"/>
    </row>
    <row r="103" spans="14:14" x14ac:dyDescent="0.35">
      <c r="N103" s="22"/>
    </row>
    <row r="104" spans="14:14" ht="15" customHeight="1" x14ac:dyDescent="0.35">
      <c r="N104" s="22"/>
    </row>
    <row r="105" spans="14:14" ht="15" customHeight="1" x14ac:dyDescent="0.35">
      <c r="N105" s="22"/>
    </row>
    <row r="106" spans="14:14" x14ac:dyDescent="0.35">
      <c r="N106" s="22"/>
    </row>
    <row r="107" spans="14:14" ht="15" customHeight="1" x14ac:dyDescent="0.35">
      <c r="N107" s="22"/>
    </row>
    <row r="108" spans="14:14" x14ac:dyDescent="0.35">
      <c r="N108" s="22"/>
    </row>
    <row r="109" spans="14:14" ht="15" customHeight="1" x14ac:dyDescent="0.35">
      <c r="N109" s="22"/>
    </row>
    <row r="110" spans="14:14" ht="15" customHeight="1" x14ac:dyDescent="0.35">
      <c r="N110" s="22"/>
    </row>
    <row r="111" spans="14:14" ht="15" customHeight="1" x14ac:dyDescent="0.35">
      <c r="N111" s="22"/>
    </row>
    <row r="112" spans="14:14" ht="15" customHeight="1" x14ac:dyDescent="0.35">
      <c r="N112" s="22"/>
    </row>
    <row r="113" spans="14:14" x14ac:dyDescent="0.35">
      <c r="N113" s="22"/>
    </row>
    <row r="114" spans="14:14" x14ac:dyDescent="0.35">
      <c r="N114" s="22"/>
    </row>
    <row r="115" spans="14:14" ht="15" customHeight="1" x14ac:dyDescent="0.35">
      <c r="N115"/>
    </row>
    <row r="116" spans="14:14" ht="15" customHeight="1" x14ac:dyDescent="0.35">
      <c r="N116" s="22"/>
    </row>
    <row r="117" spans="14:14" ht="15" customHeight="1" x14ac:dyDescent="0.35">
      <c r="N117" s="22"/>
    </row>
    <row r="118" spans="14:14" ht="15" customHeight="1" x14ac:dyDescent="0.35">
      <c r="N118" s="22"/>
    </row>
    <row r="119" spans="14:14" ht="15" customHeight="1" x14ac:dyDescent="0.35">
      <c r="N119" s="22"/>
    </row>
    <row r="120" spans="14:14" ht="15" customHeight="1" x14ac:dyDescent="0.35">
      <c r="N120" s="22"/>
    </row>
    <row r="121" spans="14:14" x14ac:dyDescent="0.35">
      <c r="N121" s="22"/>
    </row>
    <row r="122" spans="14:14" x14ac:dyDescent="0.35">
      <c r="N122" s="22"/>
    </row>
    <row r="123" spans="14:14" ht="15" customHeight="1" x14ac:dyDescent="0.35">
      <c r="N123" s="22"/>
    </row>
    <row r="124" spans="14:14" ht="15" customHeight="1" x14ac:dyDescent="0.35">
      <c r="N124" s="22"/>
    </row>
    <row r="125" spans="14:14" ht="15" customHeight="1" x14ac:dyDescent="0.35">
      <c r="N125" s="22"/>
    </row>
    <row r="126" spans="14:14" ht="15" customHeight="1" x14ac:dyDescent="0.35">
      <c r="N126" s="22"/>
    </row>
    <row r="127" spans="14:14" ht="15" customHeight="1" x14ac:dyDescent="0.35">
      <c r="N127" s="22"/>
    </row>
    <row r="128" spans="14:14" ht="15" customHeight="1" x14ac:dyDescent="0.35">
      <c r="N128" s="22"/>
    </row>
    <row r="129" spans="14:14" ht="15" customHeight="1" x14ac:dyDescent="0.35">
      <c r="N129" s="22"/>
    </row>
    <row r="130" spans="14:14" ht="15" customHeight="1" x14ac:dyDescent="0.35">
      <c r="N130" s="22"/>
    </row>
    <row r="131" spans="14:14" ht="15" customHeight="1" x14ac:dyDescent="0.35">
      <c r="N131" s="22"/>
    </row>
    <row r="132" spans="14:14" ht="15" customHeight="1" x14ac:dyDescent="0.35">
      <c r="N132" s="22"/>
    </row>
    <row r="133" spans="14:14" ht="15" customHeight="1" x14ac:dyDescent="0.35">
      <c r="N133" s="22"/>
    </row>
    <row r="134" spans="14:14" ht="15" customHeight="1" x14ac:dyDescent="0.35">
      <c r="N134" s="22"/>
    </row>
    <row r="135" spans="14:14" ht="15" customHeight="1" x14ac:dyDescent="0.35">
      <c r="N135" s="22"/>
    </row>
    <row r="136" spans="14:14" ht="15" customHeight="1" x14ac:dyDescent="0.35">
      <c r="N136" s="22"/>
    </row>
    <row r="137" spans="14:14" x14ac:dyDescent="0.35">
      <c r="N137" s="22"/>
    </row>
    <row r="138" spans="14:14" x14ac:dyDescent="0.35">
      <c r="N138" s="22"/>
    </row>
    <row r="139" spans="14:14" ht="15" customHeight="1" x14ac:dyDescent="0.35">
      <c r="N139" s="22"/>
    </row>
    <row r="140" spans="14:14" ht="15" customHeight="1" x14ac:dyDescent="0.35">
      <c r="N140" s="22"/>
    </row>
    <row r="141" spans="14:14" x14ac:dyDescent="0.35">
      <c r="N141" s="22"/>
    </row>
    <row r="142" spans="14:14" ht="15" customHeight="1" x14ac:dyDescent="0.35">
      <c r="N142" s="22"/>
    </row>
    <row r="143" spans="14:14" x14ac:dyDescent="0.35">
      <c r="N143" s="22"/>
    </row>
    <row r="144" spans="14:14" ht="15" customHeight="1" x14ac:dyDescent="0.35">
      <c r="N144" s="22"/>
    </row>
    <row r="145" spans="14:14" x14ac:dyDescent="0.35">
      <c r="N145" s="22"/>
    </row>
    <row r="146" spans="14:14" ht="15" customHeight="1" x14ac:dyDescent="0.35">
      <c r="N146" s="22"/>
    </row>
    <row r="147" spans="14:14" x14ac:dyDescent="0.35">
      <c r="N147" s="22"/>
    </row>
    <row r="148" spans="14:14" ht="15" customHeight="1" x14ac:dyDescent="0.35">
      <c r="N148" s="22"/>
    </row>
    <row r="149" spans="14:14" ht="15" customHeight="1" x14ac:dyDescent="0.35">
      <c r="N149" s="22"/>
    </row>
    <row r="150" spans="14:14" ht="15" customHeight="1" x14ac:dyDescent="0.35">
      <c r="N150" s="22"/>
    </row>
    <row r="151" spans="14:14" ht="15" customHeight="1" x14ac:dyDescent="0.35">
      <c r="N151" s="22"/>
    </row>
    <row r="152" spans="14:14" ht="15" customHeight="1" x14ac:dyDescent="0.35">
      <c r="N152" s="22"/>
    </row>
    <row r="153" spans="14:14" ht="15" customHeight="1" x14ac:dyDescent="0.35">
      <c r="N153" s="22"/>
    </row>
    <row r="154" spans="14:14" ht="15" customHeight="1" x14ac:dyDescent="0.35">
      <c r="N154" s="22"/>
    </row>
    <row r="155" spans="14:14" ht="15" customHeight="1" x14ac:dyDescent="0.35">
      <c r="N155" s="22"/>
    </row>
    <row r="156" spans="14:14" x14ac:dyDescent="0.35">
      <c r="N156" s="22"/>
    </row>
    <row r="157" spans="14:14" ht="15" customHeight="1" x14ac:dyDescent="0.35">
      <c r="N157" s="22"/>
    </row>
    <row r="158" spans="14:14" ht="15" customHeight="1" x14ac:dyDescent="0.35">
      <c r="N158" s="22"/>
    </row>
    <row r="159" spans="14:14" ht="15" customHeight="1" x14ac:dyDescent="0.35">
      <c r="N159" s="22"/>
    </row>
    <row r="160" spans="14:14" ht="15" customHeight="1" x14ac:dyDescent="0.35">
      <c r="N160" s="22"/>
    </row>
    <row r="161" spans="14:14" ht="15" customHeight="1" x14ac:dyDescent="0.35">
      <c r="N161" s="22"/>
    </row>
    <row r="162" spans="14:14" ht="15" customHeight="1" x14ac:dyDescent="0.35">
      <c r="N162" s="22"/>
    </row>
    <row r="163" spans="14:14" ht="15" customHeight="1" x14ac:dyDescent="0.35">
      <c r="N163" s="22"/>
    </row>
    <row r="164" spans="14:14" ht="15" customHeight="1" x14ac:dyDescent="0.35">
      <c r="N164" s="22"/>
    </row>
    <row r="165" spans="14:14" ht="15" customHeight="1" x14ac:dyDescent="0.35">
      <c r="N165" s="22"/>
    </row>
    <row r="166" spans="14:14" ht="15" customHeight="1" x14ac:dyDescent="0.35">
      <c r="N166" s="22"/>
    </row>
    <row r="167" spans="14:14" x14ac:dyDescent="0.35">
      <c r="N167" s="22"/>
    </row>
    <row r="168" spans="14:14" ht="15" customHeight="1" x14ac:dyDescent="0.35">
      <c r="N168" s="22"/>
    </row>
    <row r="169" spans="14:14" ht="15" customHeight="1" x14ac:dyDescent="0.35">
      <c r="N169" s="22"/>
    </row>
    <row r="170" spans="14:14" ht="15" customHeight="1" x14ac:dyDescent="0.35">
      <c r="N170" s="22"/>
    </row>
    <row r="171" spans="14:14" ht="15" customHeight="1" x14ac:dyDescent="0.35">
      <c r="N171" s="22"/>
    </row>
    <row r="172" spans="14:14" ht="15" customHeight="1" x14ac:dyDescent="0.35">
      <c r="N172" s="22"/>
    </row>
    <row r="173" spans="14:14" x14ac:dyDescent="0.35">
      <c r="N173" s="22"/>
    </row>
    <row r="174" spans="14:14" ht="15" customHeight="1" x14ac:dyDescent="0.35">
      <c r="N174" s="22"/>
    </row>
    <row r="175" spans="14:14" ht="15" customHeight="1" x14ac:dyDescent="0.35">
      <c r="N175" s="22"/>
    </row>
    <row r="176" spans="14:14" ht="15" customHeight="1" x14ac:dyDescent="0.35">
      <c r="N176" s="22"/>
    </row>
    <row r="177" spans="14:14" ht="15" customHeight="1" x14ac:dyDescent="0.35">
      <c r="N177" s="22"/>
    </row>
    <row r="178" spans="14:14" ht="15" customHeight="1" x14ac:dyDescent="0.35">
      <c r="N178" s="22"/>
    </row>
    <row r="179" spans="14:14" ht="15" customHeight="1" x14ac:dyDescent="0.35">
      <c r="N179" s="22"/>
    </row>
    <row r="180" spans="14:14" ht="15" customHeight="1" x14ac:dyDescent="0.35">
      <c r="N180" s="22"/>
    </row>
    <row r="181" spans="14:14" ht="15" customHeight="1" x14ac:dyDescent="0.35">
      <c r="N181" s="22"/>
    </row>
    <row r="182" spans="14:14" x14ac:dyDescent="0.35">
      <c r="N182" s="22"/>
    </row>
    <row r="183" spans="14:14" x14ac:dyDescent="0.35">
      <c r="N183" s="22"/>
    </row>
    <row r="184" spans="14:14" ht="15" customHeight="1" x14ac:dyDescent="0.35">
      <c r="N184" s="22"/>
    </row>
    <row r="185" spans="14:14" ht="15" customHeight="1" x14ac:dyDescent="0.35">
      <c r="N185" s="22"/>
    </row>
    <row r="186" spans="14:14" ht="15" customHeight="1" x14ac:dyDescent="0.35">
      <c r="N186" s="22"/>
    </row>
    <row r="187" spans="14:14" ht="15" customHeight="1" x14ac:dyDescent="0.35">
      <c r="N187" s="22"/>
    </row>
    <row r="188" spans="14:14" ht="15" customHeight="1" x14ac:dyDescent="0.35">
      <c r="N188"/>
    </row>
    <row r="189" spans="14:14" ht="15" customHeight="1" x14ac:dyDescent="0.35">
      <c r="N189" s="22"/>
    </row>
    <row r="190" spans="14:14" ht="15" customHeight="1" x14ac:dyDescent="0.35">
      <c r="N190" s="22"/>
    </row>
    <row r="191" spans="14:14" ht="15" customHeight="1" x14ac:dyDescent="0.35">
      <c r="N191" s="22"/>
    </row>
    <row r="192" spans="14:14" ht="15" customHeight="1" x14ac:dyDescent="0.35">
      <c r="N192" s="22"/>
    </row>
    <row r="193" spans="14:14" ht="15" customHeight="1" x14ac:dyDescent="0.35">
      <c r="N193" s="22"/>
    </row>
    <row r="194" spans="14:14" ht="15" customHeight="1" x14ac:dyDescent="0.35">
      <c r="N194" s="22"/>
    </row>
    <row r="195" spans="14:14" ht="15" customHeight="1" x14ac:dyDescent="0.35">
      <c r="N195" s="22"/>
    </row>
    <row r="196" spans="14:14" ht="15" customHeight="1" x14ac:dyDescent="0.35">
      <c r="N196" s="22"/>
    </row>
    <row r="197" spans="14:14" ht="15" customHeight="1" x14ac:dyDescent="0.35">
      <c r="N197" s="22"/>
    </row>
    <row r="198" spans="14:14" ht="15" customHeight="1" x14ac:dyDescent="0.35">
      <c r="N198" s="22"/>
    </row>
    <row r="199" spans="14:14" ht="15" customHeight="1" x14ac:dyDescent="0.35">
      <c r="N199" s="22"/>
    </row>
    <row r="200" spans="14:14" ht="15" customHeight="1" x14ac:dyDescent="0.35">
      <c r="N200" s="22"/>
    </row>
    <row r="201" spans="14:14" ht="15" customHeight="1" x14ac:dyDescent="0.35">
      <c r="N201" s="22"/>
    </row>
    <row r="202" spans="14:14" x14ac:dyDescent="0.35">
      <c r="N202" s="22"/>
    </row>
    <row r="203" spans="14:14" ht="15" customHeight="1" x14ac:dyDescent="0.35">
      <c r="N203" s="22"/>
    </row>
    <row r="204" spans="14:14" ht="15" customHeight="1" x14ac:dyDescent="0.35">
      <c r="N204" s="22"/>
    </row>
    <row r="205" spans="14:14" ht="15" customHeight="1" x14ac:dyDescent="0.35">
      <c r="N205" s="22"/>
    </row>
    <row r="206" spans="14:14" ht="15" customHeight="1" x14ac:dyDescent="0.35">
      <c r="N206" s="22"/>
    </row>
    <row r="207" spans="14:14" ht="15" customHeight="1" x14ac:dyDescent="0.35">
      <c r="N207" s="22"/>
    </row>
    <row r="208" spans="14:14" x14ac:dyDescent="0.35">
      <c r="N208" s="22"/>
    </row>
    <row r="209" spans="14:14" ht="15" customHeight="1" x14ac:dyDescent="0.35">
      <c r="N209" s="22"/>
    </row>
    <row r="210" spans="14:14" ht="15" customHeight="1" x14ac:dyDescent="0.35">
      <c r="N210" s="22"/>
    </row>
    <row r="211" spans="14:14" x14ac:dyDescent="0.35">
      <c r="N211" s="22"/>
    </row>
    <row r="212" spans="14:14" x14ac:dyDescent="0.35">
      <c r="N212" s="22"/>
    </row>
    <row r="213" spans="14:14" ht="15" customHeight="1" x14ac:dyDescent="0.35">
      <c r="N213" s="22"/>
    </row>
    <row r="214" spans="14:14" ht="15" customHeight="1" x14ac:dyDescent="0.35">
      <c r="N214" s="22"/>
    </row>
    <row r="215" spans="14:14" ht="15" customHeight="1" x14ac:dyDescent="0.35">
      <c r="N215" s="22"/>
    </row>
    <row r="216" spans="14:14" ht="15" customHeight="1" x14ac:dyDescent="0.35">
      <c r="N216" s="22"/>
    </row>
    <row r="217" spans="14:14" ht="15" customHeight="1" x14ac:dyDescent="0.35">
      <c r="N217" s="22"/>
    </row>
    <row r="218" spans="14:14" x14ac:dyDescent="0.35">
      <c r="N218" s="22"/>
    </row>
    <row r="219" spans="14:14" x14ac:dyDescent="0.35">
      <c r="N219" s="22"/>
    </row>
    <row r="220" spans="14:14" x14ac:dyDescent="0.35">
      <c r="N220" s="22"/>
    </row>
    <row r="221" spans="14:14" ht="15" customHeight="1" x14ac:dyDescent="0.35">
      <c r="N221" s="22"/>
    </row>
    <row r="222" spans="14:14" ht="15" customHeight="1" x14ac:dyDescent="0.35">
      <c r="N222" s="22"/>
    </row>
    <row r="223" spans="14:14" ht="15" customHeight="1" x14ac:dyDescent="0.35">
      <c r="N223" s="22"/>
    </row>
    <row r="224" spans="14:14" x14ac:dyDescent="0.35">
      <c r="N224" s="22"/>
    </row>
    <row r="225" spans="14:14" x14ac:dyDescent="0.35">
      <c r="N225" s="22"/>
    </row>
    <row r="226" spans="14:14" ht="15" customHeight="1" x14ac:dyDescent="0.35">
      <c r="N226" s="22"/>
    </row>
    <row r="227" spans="14:14" x14ac:dyDescent="0.35">
      <c r="N227" s="22"/>
    </row>
    <row r="228" spans="14:14" x14ac:dyDescent="0.35">
      <c r="N228" s="22"/>
    </row>
    <row r="229" spans="14:14" x14ac:dyDescent="0.35">
      <c r="N229" s="22"/>
    </row>
    <row r="230" spans="14:14" x14ac:dyDescent="0.35">
      <c r="N230" s="22"/>
    </row>
    <row r="231" spans="14:14" x14ac:dyDescent="0.35">
      <c r="N231" s="22"/>
    </row>
    <row r="232" spans="14:14" x14ac:dyDescent="0.35">
      <c r="N232" s="22"/>
    </row>
    <row r="233" spans="14:14" ht="15" customHeight="1" x14ac:dyDescent="0.35">
      <c r="N233" s="22"/>
    </row>
    <row r="234" spans="14:14" x14ac:dyDescent="0.35">
      <c r="N234" s="22"/>
    </row>
    <row r="235" spans="14:14" x14ac:dyDescent="0.35">
      <c r="N235" s="22"/>
    </row>
    <row r="236" spans="14:14" x14ac:dyDescent="0.35">
      <c r="N236" s="22"/>
    </row>
    <row r="237" spans="14:14" x14ac:dyDescent="0.35">
      <c r="N237" s="22"/>
    </row>
    <row r="238" spans="14:14" x14ac:dyDescent="0.35">
      <c r="N238" s="22"/>
    </row>
    <row r="239" spans="14:14" x14ac:dyDescent="0.35">
      <c r="N239" s="22"/>
    </row>
    <row r="240" spans="14:14" x14ac:dyDescent="0.35">
      <c r="N240" s="22"/>
    </row>
    <row r="241" spans="14:14" x14ac:dyDescent="0.35">
      <c r="N241" s="22"/>
    </row>
    <row r="242" spans="14:14" x14ac:dyDescent="0.35">
      <c r="N242" s="22"/>
    </row>
    <row r="243" spans="14:14" x14ac:dyDescent="0.35">
      <c r="N243" s="22"/>
    </row>
    <row r="244" spans="14:14" x14ac:dyDescent="0.35">
      <c r="N244" s="22"/>
    </row>
    <row r="245" spans="14:14" x14ac:dyDescent="0.35">
      <c r="N245" s="22"/>
    </row>
    <row r="246" spans="14:14" x14ac:dyDescent="0.35">
      <c r="N246" s="22"/>
    </row>
    <row r="247" spans="14:14" x14ac:dyDescent="0.35">
      <c r="N247" s="22"/>
    </row>
    <row r="248" spans="14:14" x14ac:dyDescent="0.35">
      <c r="N248" s="22"/>
    </row>
    <row r="249" spans="14:14" x14ac:dyDescent="0.35">
      <c r="N249" s="22"/>
    </row>
    <row r="250" spans="14:14" x14ac:dyDescent="0.35">
      <c r="N250" s="22"/>
    </row>
    <row r="251" spans="14:14" x14ac:dyDescent="0.35">
      <c r="N251" s="22"/>
    </row>
    <row r="252" spans="14:14" x14ac:dyDescent="0.35">
      <c r="N252" s="22"/>
    </row>
    <row r="253" spans="14:14" x14ac:dyDescent="0.35">
      <c r="N253" s="22"/>
    </row>
    <row r="254" spans="14:14" x14ac:dyDescent="0.35">
      <c r="N254" s="22"/>
    </row>
    <row r="255" spans="14:14" x14ac:dyDescent="0.35">
      <c r="N255" s="22"/>
    </row>
    <row r="256" spans="14:14" x14ac:dyDescent="0.35">
      <c r="N256" s="22"/>
    </row>
    <row r="257" spans="14:14" x14ac:dyDescent="0.35">
      <c r="N257" s="22"/>
    </row>
    <row r="258" spans="14:14" x14ac:dyDescent="0.35">
      <c r="N258" s="22"/>
    </row>
    <row r="259" spans="14:14" x14ac:dyDescent="0.35">
      <c r="N259" s="22"/>
    </row>
    <row r="260" spans="14:14" x14ac:dyDescent="0.35">
      <c r="N260" s="22"/>
    </row>
    <row r="261" spans="14:14" x14ac:dyDescent="0.35">
      <c r="N261" s="22"/>
    </row>
    <row r="262" spans="14:14" x14ac:dyDescent="0.35">
      <c r="N262" s="22"/>
    </row>
    <row r="263" spans="14:14" x14ac:dyDescent="0.35">
      <c r="N263" s="22"/>
    </row>
    <row r="264" spans="14:14" x14ac:dyDescent="0.35">
      <c r="N264" s="22"/>
    </row>
    <row r="265" spans="14:14" x14ac:dyDescent="0.35">
      <c r="N265" s="22"/>
    </row>
    <row r="266" spans="14:14" x14ac:dyDescent="0.35">
      <c r="N266" s="22"/>
    </row>
    <row r="267" spans="14:14" x14ac:dyDescent="0.35">
      <c r="N267" s="22"/>
    </row>
    <row r="268" spans="14:14" x14ac:dyDescent="0.35">
      <c r="N268" s="22"/>
    </row>
    <row r="269" spans="14:14" x14ac:dyDescent="0.35">
      <c r="N269" s="22"/>
    </row>
    <row r="270" spans="14:14" x14ac:dyDescent="0.35">
      <c r="N270" s="22"/>
    </row>
    <row r="271" spans="14:14" x14ac:dyDescent="0.35">
      <c r="N271" s="22"/>
    </row>
    <row r="272" spans="14:14" x14ac:dyDescent="0.35">
      <c r="N272" s="22"/>
    </row>
    <row r="273" spans="14:14" x14ac:dyDescent="0.35">
      <c r="N273" s="22"/>
    </row>
    <row r="274" spans="14:14" x14ac:dyDescent="0.35">
      <c r="N274" s="22"/>
    </row>
    <row r="275" spans="14:14" x14ac:dyDescent="0.35">
      <c r="N275" s="22"/>
    </row>
    <row r="276" spans="14:14" x14ac:dyDescent="0.35">
      <c r="N276" s="22"/>
    </row>
    <row r="277" spans="14:14" x14ac:dyDescent="0.35">
      <c r="N277" s="22"/>
    </row>
    <row r="278" spans="14:14" x14ac:dyDescent="0.35">
      <c r="N278" s="22"/>
    </row>
    <row r="279" spans="14:14" x14ac:dyDescent="0.35">
      <c r="N279" s="22"/>
    </row>
    <row r="280" spans="14:14" x14ac:dyDescent="0.35">
      <c r="N280" s="22"/>
    </row>
    <row r="281" spans="14:14" x14ac:dyDescent="0.35">
      <c r="N281" s="22"/>
    </row>
    <row r="282" spans="14:14" x14ac:dyDescent="0.35">
      <c r="N282" s="22"/>
    </row>
    <row r="283" spans="14:14" x14ac:dyDescent="0.35">
      <c r="N283" s="22"/>
    </row>
    <row r="284" spans="14:14" x14ac:dyDescent="0.35">
      <c r="N284" s="22"/>
    </row>
    <row r="285" spans="14:14" x14ac:dyDescent="0.35">
      <c r="N285" s="22"/>
    </row>
    <row r="286" spans="14:14" x14ac:dyDescent="0.35">
      <c r="N286" s="22"/>
    </row>
    <row r="287" spans="14:14" x14ac:dyDescent="0.35">
      <c r="N287" s="22"/>
    </row>
    <row r="288" spans="14:14" x14ac:dyDescent="0.35">
      <c r="N288" s="22"/>
    </row>
    <row r="289" spans="14:14" x14ac:dyDescent="0.35">
      <c r="N289" s="22"/>
    </row>
    <row r="290" spans="14:14" x14ac:dyDescent="0.35">
      <c r="N290" s="22"/>
    </row>
    <row r="291" spans="14:14" x14ac:dyDescent="0.35">
      <c r="N291" s="22"/>
    </row>
    <row r="292" spans="14:14" x14ac:dyDescent="0.35">
      <c r="N292" s="22"/>
    </row>
    <row r="293" spans="14:14" x14ac:dyDescent="0.35">
      <c r="N293" s="22"/>
    </row>
    <row r="294" spans="14:14" x14ac:dyDescent="0.35">
      <c r="N294" s="22"/>
    </row>
    <row r="295" spans="14:14" x14ac:dyDescent="0.35">
      <c r="N295" s="22"/>
    </row>
    <row r="296" spans="14:14" x14ac:dyDescent="0.35">
      <c r="N296" s="22"/>
    </row>
    <row r="297" spans="14:14" x14ac:dyDescent="0.35">
      <c r="N297" s="22"/>
    </row>
    <row r="298" spans="14:14" x14ac:dyDescent="0.35">
      <c r="N298" s="22"/>
    </row>
    <row r="299" spans="14:14" x14ac:dyDescent="0.35">
      <c r="N299" s="22"/>
    </row>
    <row r="300" spans="14:14" x14ac:dyDescent="0.35">
      <c r="N300" s="22"/>
    </row>
    <row r="301" spans="14:14" x14ac:dyDescent="0.35">
      <c r="N301" s="22"/>
    </row>
    <row r="302" spans="14:14" x14ac:dyDescent="0.35">
      <c r="N302" s="22"/>
    </row>
    <row r="303" spans="14:14" x14ac:dyDescent="0.35">
      <c r="N303" s="22"/>
    </row>
    <row r="304" spans="14:14" x14ac:dyDescent="0.35">
      <c r="N304" s="22"/>
    </row>
    <row r="305" spans="14:14" x14ac:dyDescent="0.35">
      <c r="N305" s="22"/>
    </row>
    <row r="306" spans="14:14" x14ac:dyDescent="0.35">
      <c r="N306" s="22"/>
    </row>
    <row r="307" spans="14:14" x14ac:dyDescent="0.35">
      <c r="N307" s="22"/>
    </row>
    <row r="308" spans="14:14" x14ac:dyDescent="0.35">
      <c r="N308" s="22"/>
    </row>
    <row r="309" spans="14:14" x14ac:dyDescent="0.35">
      <c r="N309" s="22"/>
    </row>
    <row r="310" spans="14:14" x14ac:dyDescent="0.35">
      <c r="N310" s="22"/>
    </row>
    <row r="311" spans="14:14" x14ac:dyDescent="0.35">
      <c r="N311" s="22"/>
    </row>
    <row r="312" spans="14:14" x14ac:dyDescent="0.35">
      <c r="N312" s="22"/>
    </row>
    <row r="313" spans="14:14" x14ac:dyDescent="0.35">
      <c r="N313" s="22"/>
    </row>
    <row r="314" spans="14:14" x14ac:dyDescent="0.35">
      <c r="N314" s="22"/>
    </row>
    <row r="315" spans="14:14" x14ac:dyDescent="0.35">
      <c r="N315" s="22"/>
    </row>
    <row r="316" spans="14:14" x14ac:dyDescent="0.35">
      <c r="N316" s="22"/>
    </row>
    <row r="317" spans="14:14" x14ac:dyDescent="0.35">
      <c r="N317" s="22"/>
    </row>
    <row r="318" spans="14:14" x14ac:dyDescent="0.35">
      <c r="N318" s="22"/>
    </row>
    <row r="319" spans="14:14" x14ac:dyDescent="0.35">
      <c r="N319" s="22"/>
    </row>
    <row r="320" spans="14:14" x14ac:dyDescent="0.35">
      <c r="N320" s="22"/>
    </row>
    <row r="321" spans="14:14" x14ac:dyDescent="0.35">
      <c r="N321" s="22"/>
    </row>
    <row r="322" spans="14:14" x14ac:dyDescent="0.35">
      <c r="N322" s="22"/>
    </row>
    <row r="323" spans="14:14" x14ac:dyDescent="0.35">
      <c r="N323" s="22"/>
    </row>
    <row r="324" spans="14:14" x14ac:dyDescent="0.35">
      <c r="N324" s="22"/>
    </row>
    <row r="325" spans="14:14" x14ac:dyDescent="0.35">
      <c r="N325" s="22"/>
    </row>
    <row r="326" spans="14:14" x14ac:dyDescent="0.35">
      <c r="N326" s="22"/>
    </row>
    <row r="327" spans="14:14" x14ac:dyDescent="0.35">
      <c r="N327" s="22"/>
    </row>
    <row r="328" spans="14:14" x14ac:dyDescent="0.35">
      <c r="N328" s="22"/>
    </row>
    <row r="329" spans="14:14" x14ac:dyDescent="0.35">
      <c r="N329" s="22"/>
    </row>
    <row r="330" spans="14:14" x14ac:dyDescent="0.35">
      <c r="N330" s="22"/>
    </row>
    <row r="331" spans="14:14" x14ac:dyDescent="0.35">
      <c r="N331" s="22"/>
    </row>
    <row r="332" spans="14:14" x14ac:dyDescent="0.35">
      <c r="N332" s="22"/>
    </row>
    <row r="333" spans="14:14" x14ac:dyDescent="0.35">
      <c r="N333" s="22"/>
    </row>
    <row r="334" spans="14:14" x14ac:dyDescent="0.35">
      <c r="N334" s="22"/>
    </row>
    <row r="335" spans="14:14" x14ac:dyDescent="0.35">
      <c r="N335" s="22"/>
    </row>
    <row r="336" spans="14:14" x14ac:dyDescent="0.35">
      <c r="N336" s="22"/>
    </row>
    <row r="337" spans="14:14" x14ac:dyDescent="0.35">
      <c r="N337" s="22"/>
    </row>
    <row r="338" spans="14:14" x14ac:dyDescent="0.35">
      <c r="N338" s="22"/>
    </row>
    <row r="339" spans="14:14" x14ac:dyDescent="0.35">
      <c r="N339" s="22"/>
    </row>
    <row r="340" spans="14:14" x14ac:dyDescent="0.35">
      <c r="N340" s="22"/>
    </row>
    <row r="341" spans="14:14" x14ac:dyDescent="0.35">
      <c r="N341" s="22"/>
    </row>
    <row r="342" spans="14:14" x14ac:dyDescent="0.35">
      <c r="N342" s="22"/>
    </row>
    <row r="343" spans="14:14" x14ac:dyDescent="0.35">
      <c r="N343" s="22"/>
    </row>
    <row r="344" spans="14:14" x14ac:dyDescent="0.35">
      <c r="N344" s="22"/>
    </row>
    <row r="345" spans="14:14" x14ac:dyDescent="0.35">
      <c r="N345" s="22"/>
    </row>
    <row r="346" spans="14:14" x14ac:dyDescent="0.35">
      <c r="N346" s="22"/>
    </row>
    <row r="347" spans="14:14" x14ac:dyDescent="0.35">
      <c r="N347" s="22"/>
    </row>
    <row r="348" spans="14:14" x14ac:dyDescent="0.35">
      <c r="N348" s="22"/>
    </row>
    <row r="349" spans="14:14" x14ac:dyDescent="0.35">
      <c r="N349" s="22"/>
    </row>
    <row r="350" spans="14:14" x14ac:dyDescent="0.35">
      <c r="N350" s="22"/>
    </row>
    <row r="351" spans="14:14" x14ac:dyDescent="0.35">
      <c r="N351" s="22"/>
    </row>
    <row r="352" spans="14:14" x14ac:dyDescent="0.35">
      <c r="N352" s="22"/>
    </row>
    <row r="353" spans="14:14" x14ac:dyDescent="0.35">
      <c r="N353" s="22"/>
    </row>
    <row r="354" spans="14:14" x14ac:dyDescent="0.35">
      <c r="N354" s="22"/>
    </row>
    <row r="355" spans="14:14" x14ac:dyDescent="0.35">
      <c r="N355" s="22"/>
    </row>
    <row r="356" spans="14:14" x14ac:dyDescent="0.35">
      <c r="N356" s="22"/>
    </row>
    <row r="357" spans="14:14" x14ac:dyDescent="0.35">
      <c r="N357" s="22"/>
    </row>
    <row r="358" spans="14:14" x14ac:dyDescent="0.35">
      <c r="N358" s="22"/>
    </row>
    <row r="359" spans="14:14" x14ac:dyDescent="0.35">
      <c r="N359" s="22"/>
    </row>
    <row r="360" spans="14:14" x14ac:dyDescent="0.35">
      <c r="N360" s="22"/>
    </row>
    <row r="361" spans="14:14" x14ac:dyDescent="0.35">
      <c r="N361" s="22"/>
    </row>
    <row r="362" spans="14:14" x14ac:dyDescent="0.35">
      <c r="N362" s="22"/>
    </row>
    <row r="363" spans="14:14" x14ac:dyDescent="0.35">
      <c r="N363" s="22"/>
    </row>
    <row r="364" spans="14:14" x14ac:dyDescent="0.35">
      <c r="N364" s="22"/>
    </row>
    <row r="365" spans="14:14" x14ac:dyDescent="0.35">
      <c r="N365" s="22"/>
    </row>
    <row r="366" spans="14:14" x14ac:dyDescent="0.35">
      <c r="N366" s="22"/>
    </row>
    <row r="367" spans="14:14" x14ac:dyDescent="0.35">
      <c r="N367" s="22"/>
    </row>
    <row r="368" spans="14:14" x14ac:dyDescent="0.35">
      <c r="N368" s="22"/>
    </row>
    <row r="369" spans="14:14" x14ac:dyDescent="0.35">
      <c r="N369" s="22"/>
    </row>
    <row r="370" spans="14:14" x14ac:dyDescent="0.35">
      <c r="N370" s="22"/>
    </row>
    <row r="371" spans="14:14" x14ac:dyDescent="0.35">
      <c r="N371" s="22"/>
    </row>
    <row r="372" spans="14:14" x14ac:dyDescent="0.35">
      <c r="N372" s="22"/>
    </row>
    <row r="373" spans="14:14" x14ac:dyDescent="0.35">
      <c r="N373" s="22"/>
    </row>
    <row r="374" spans="14:14" x14ac:dyDescent="0.35">
      <c r="N374" s="22"/>
    </row>
    <row r="375" spans="14:14" x14ac:dyDescent="0.35">
      <c r="N375" s="22"/>
    </row>
    <row r="376" spans="14:14" x14ac:dyDescent="0.35">
      <c r="N376" s="22"/>
    </row>
    <row r="377" spans="14:14" x14ac:dyDescent="0.35">
      <c r="N377" s="22"/>
    </row>
    <row r="378" spans="14:14" x14ac:dyDescent="0.35">
      <c r="N378" s="22"/>
    </row>
    <row r="379" spans="14:14" x14ac:dyDescent="0.35">
      <c r="N379" s="22"/>
    </row>
    <row r="380" spans="14:14" x14ac:dyDescent="0.35">
      <c r="N380" s="22"/>
    </row>
    <row r="381" spans="14:14" x14ac:dyDescent="0.35">
      <c r="N381" s="22"/>
    </row>
    <row r="382" spans="14:14" x14ac:dyDescent="0.35">
      <c r="N382" s="22"/>
    </row>
    <row r="383" spans="14:14" x14ac:dyDescent="0.35">
      <c r="N383" s="22"/>
    </row>
    <row r="384" spans="14:14" x14ac:dyDescent="0.35">
      <c r="N384" s="22"/>
    </row>
    <row r="385" spans="14:14" x14ac:dyDescent="0.35">
      <c r="N385" s="22"/>
    </row>
    <row r="386" spans="14:14" x14ac:dyDescent="0.35">
      <c r="N386" s="22"/>
    </row>
    <row r="387" spans="14:14" x14ac:dyDescent="0.35">
      <c r="N387" s="22"/>
    </row>
    <row r="388" spans="14:14" x14ac:dyDescent="0.35">
      <c r="N388" s="22"/>
    </row>
    <row r="389" spans="14:14" x14ac:dyDescent="0.35">
      <c r="N389" s="22"/>
    </row>
    <row r="390" spans="14:14" x14ac:dyDescent="0.35">
      <c r="N390" s="22"/>
    </row>
    <row r="391" spans="14:14" x14ac:dyDescent="0.35">
      <c r="N391" s="22"/>
    </row>
    <row r="392" spans="14:14" x14ac:dyDescent="0.35">
      <c r="N392" s="22"/>
    </row>
    <row r="393" spans="14:14" x14ac:dyDescent="0.35">
      <c r="N393" s="22"/>
    </row>
    <row r="394" spans="14:14" x14ac:dyDescent="0.35">
      <c r="N394" s="22"/>
    </row>
    <row r="395" spans="14:14" x14ac:dyDescent="0.35">
      <c r="N395" s="22"/>
    </row>
    <row r="396" spans="14:14" x14ac:dyDescent="0.35">
      <c r="N396" s="22"/>
    </row>
    <row r="397" spans="14:14" x14ac:dyDescent="0.35">
      <c r="N397" s="22"/>
    </row>
    <row r="398" spans="14:14" x14ac:dyDescent="0.35">
      <c r="N398" s="22"/>
    </row>
    <row r="399" spans="14:14" x14ac:dyDescent="0.35">
      <c r="N399" s="22"/>
    </row>
    <row r="400" spans="14:14" x14ac:dyDescent="0.35">
      <c r="N400" s="22"/>
    </row>
    <row r="401" spans="14:14" x14ac:dyDescent="0.35">
      <c r="N401" s="22"/>
    </row>
    <row r="402" spans="14:14" x14ac:dyDescent="0.35">
      <c r="N402" s="22"/>
    </row>
    <row r="403" spans="14:14" x14ac:dyDescent="0.35">
      <c r="N403" s="22"/>
    </row>
    <row r="404" spans="14:14" x14ac:dyDescent="0.35">
      <c r="N404" s="22"/>
    </row>
    <row r="405" spans="14:14" x14ac:dyDescent="0.35">
      <c r="N405" s="22"/>
    </row>
    <row r="406" spans="14:14" x14ac:dyDescent="0.35">
      <c r="N406" s="22"/>
    </row>
    <row r="407" spans="14:14" x14ac:dyDescent="0.35">
      <c r="N407" s="22"/>
    </row>
    <row r="408" spans="14:14" x14ac:dyDescent="0.35">
      <c r="N408" s="22"/>
    </row>
    <row r="409" spans="14:14" x14ac:dyDescent="0.35">
      <c r="N409" s="22"/>
    </row>
    <row r="410" spans="14:14" x14ac:dyDescent="0.35">
      <c r="N410" s="22"/>
    </row>
    <row r="411" spans="14:14" x14ac:dyDescent="0.35">
      <c r="N411" s="22"/>
    </row>
    <row r="412" spans="14:14" x14ac:dyDescent="0.35">
      <c r="N412" s="22"/>
    </row>
    <row r="413" spans="14:14" x14ac:dyDescent="0.35">
      <c r="N413" s="22"/>
    </row>
    <row r="414" spans="14:14" x14ac:dyDescent="0.35">
      <c r="N414" s="22"/>
    </row>
    <row r="415" spans="14:14" x14ac:dyDescent="0.35">
      <c r="N415" s="22"/>
    </row>
    <row r="416" spans="14:14" x14ac:dyDescent="0.35">
      <c r="N416" s="22"/>
    </row>
    <row r="417" spans="14:14" x14ac:dyDescent="0.35">
      <c r="N417" s="22"/>
    </row>
    <row r="418" spans="14:14" x14ac:dyDescent="0.35">
      <c r="N418" s="22"/>
    </row>
    <row r="419" spans="14:14" x14ac:dyDescent="0.35">
      <c r="N419" s="22"/>
    </row>
    <row r="420" spans="14:14" x14ac:dyDescent="0.35">
      <c r="N420" s="22"/>
    </row>
    <row r="421" spans="14:14" x14ac:dyDescent="0.35">
      <c r="N421" s="22"/>
    </row>
    <row r="422" spans="14:14" x14ac:dyDescent="0.35">
      <c r="N422" s="22"/>
    </row>
    <row r="423" spans="14:14" x14ac:dyDescent="0.35">
      <c r="N423" s="22"/>
    </row>
    <row r="424" spans="14:14" x14ac:dyDescent="0.35">
      <c r="N424" s="22"/>
    </row>
    <row r="425" spans="14:14" x14ac:dyDescent="0.35">
      <c r="N425" s="22"/>
    </row>
    <row r="426" spans="14:14" x14ac:dyDescent="0.35">
      <c r="N426" s="22"/>
    </row>
    <row r="427" spans="14:14" x14ac:dyDescent="0.35">
      <c r="N427" s="22"/>
    </row>
    <row r="428" spans="14:14" x14ac:dyDescent="0.35">
      <c r="N428" s="22"/>
    </row>
    <row r="429" spans="14:14" x14ac:dyDescent="0.35">
      <c r="N429" s="22"/>
    </row>
    <row r="430" spans="14:14" x14ac:dyDescent="0.35">
      <c r="N430" s="22"/>
    </row>
    <row r="431" spans="14:14" x14ac:dyDescent="0.35">
      <c r="N431" s="22"/>
    </row>
    <row r="432" spans="14:14" x14ac:dyDescent="0.35">
      <c r="N432" s="22"/>
    </row>
    <row r="433" spans="14:14" x14ac:dyDescent="0.35">
      <c r="N433" s="22"/>
    </row>
    <row r="434" spans="14:14" x14ac:dyDescent="0.35">
      <c r="N434" s="22"/>
    </row>
    <row r="435" spans="14:14" x14ac:dyDescent="0.35">
      <c r="N435" s="22"/>
    </row>
    <row r="436" spans="14:14" x14ac:dyDescent="0.35">
      <c r="N436" s="22"/>
    </row>
    <row r="437" spans="14:14" x14ac:dyDescent="0.35">
      <c r="N437" s="22"/>
    </row>
    <row r="438" spans="14:14" x14ac:dyDescent="0.35">
      <c r="N438" s="22"/>
    </row>
    <row r="439" spans="14:14" x14ac:dyDescent="0.35">
      <c r="N439" s="22"/>
    </row>
    <row r="440" spans="14:14" x14ac:dyDescent="0.35">
      <c r="N440" s="22"/>
    </row>
    <row r="441" spans="14:14" x14ac:dyDescent="0.35">
      <c r="N441" s="22"/>
    </row>
    <row r="442" spans="14:14" x14ac:dyDescent="0.35">
      <c r="N442" s="22"/>
    </row>
    <row r="443" spans="14:14" x14ac:dyDescent="0.35">
      <c r="N443" s="22"/>
    </row>
    <row r="444" spans="14:14" x14ac:dyDescent="0.35">
      <c r="N444" s="22"/>
    </row>
    <row r="445" spans="14:14" x14ac:dyDescent="0.35">
      <c r="N445" s="22"/>
    </row>
    <row r="446" spans="14:14" x14ac:dyDescent="0.35">
      <c r="N446" s="22"/>
    </row>
    <row r="447" spans="14:14" x14ac:dyDescent="0.35">
      <c r="N447" s="22"/>
    </row>
    <row r="448" spans="14:14" x14ac:dyDescent="0.35">
      <c r="N448" s="22"/>
    </row>
    <row r="449" spans="14:14" x14ac:dyDescent="0.35">
      <c r="N449" s="22"/>
    </row>
    <row r="450" spans="14:14" x14ac:dyDescent="0.35">
      <c r="N450" s="22"/>
    </row>
    <row r="451" spans="14:14" x14ac:dyDescent="0.35">
      <c r="N451" s="22"/>
    </row>
    <row r="452" spans="14:14" x14ac:dyDescent="0.35">
      <c r="N452" s="22"/>
    </row>
    <row r="453" spans="14:14" x14ac:dyDescent="0.35">
      <c r="N453" s="22"/>
    </row>
    <row r="454" spans="14:14" x14ac:dyDescent="0.35">
      <c r="N454" s="22"/>
    </row>
    <row r="455" spans="14:14" x14ac:dyDescent="0.35">
      <c r="N455" s="22"/>
    </row>
    <row r="456" spans="14:14" x14ac:dyDescent="0.35">
      <c r="N456" s="22"/>
    </row>
    <row r="457" spans="14:14" x14ac:dyDescent="0.35">
      <c r="N457" s="22"/>
    </row>
    <row r="458" spans="14:14" x14ac:dyDescent="0.35">
      <c r="N458" s="22"/>
    </row>
    <row r="459" spans="14:14" x14ac:dyDescent="0.35">
      <c r="N459" s="22"/>
    </row>
    <row r="460" spans="14:14" x14ac:dyDescent="0.35">
      <c r="N460" s="22"/>
    </row>
    <row r="461" spans="14:14" x14ac:dyDescent="0.35">
      <c r="N461" s="22"/>
    </row>
    <row r="462" spans="14:14" x14ac:dyDescent="0.35">
      <c r="N462" s="22"/>
    </row>
    <row r="463" spans="14:14" x14ac:dyDescent="0.35">
      <c r="N463" s="22"/>
    </row>
    <row r="464" spans="14:14" x14ac:dyDescent="0.35">
      <c r="N464" s="22"/>
    </row>
    <row r="465" spans="14:14" x14ac:dyDescent="0.35">
      <c r="N465" s="22"/>
    </row>
    <row r="466" spans="14:14" x14ac:dyDescent="0.35">
      <c r="N466" s="22"/>
    </row>
    <row r="467" spans="14:14" x14ac:dyDescent="0.35">
      <c r="N467" s="22"/>
    </row>
    <row r="468" spans="14:14" x14ac:dyDescent="0.35">
      <c r="N468" s="22"/>
    </row>
    <row r="469" spans="14:14" x14ac:dyDescent="0.35">
      <c r="N469" s="22"/>
    </row>
    <row r="470" spans="14:14" x14ac:dyDescent="0.35">
      <c r="N470" s="22"/>
    </row>
    <row r="471" spans="14:14" x14ac:dyDescent="0.35">
      <c r="N471" s="22"/>
    </row>
    <row r="472" spans="14:14" x14ac:dyDescent="0.35">
      <c r="N472" s="22"/>
    </row>
    <row r="473" spans="14:14" x14ac:dyDescent="0.35">
      <c r="N473" s="22"/>
    </row>
    <row r="474" spans="14:14" x14ac:dyDescent="0.35">
      <c r="N474" s="22"/>
    </row>
    <row r="475" spans="14:14" x14ac:dyDescent="0.35">
      <c r="N475" s="22"/>
    </row>
    <row r="476" spans="14:14" x14ac:dyDescent="0.35">
      <c r="N476" s="22"/>
    </row>
    <row r="477" spans="14:14" x14ac:dyDescent="0.35">
      <c r="N477" s="22"/>
    </row>
    <row r="478" spans="14:14" x14ac:dyDescent="0.35">
      <c r="N478" s="22"/>
    </row>
    <row r="479" spans="14:14" x14ac:dyDescent="0.35">
      <c r="N479" s="22"/>
    </row>
    <row r="480" spans="14:14" x14ac:dyDescent="0.35">
      <c r="N480" s="22"/>
    </row>
    <row r="481" spans="14:14" x14ac:dyDescent="0.35">
      <c r="N481" s="22"/>
    </row>
    <row r="482" spans="14:14" x14ac:dyDescent="0.35">
      <c r="N482" s="22"/>
    </row>
    <row r="483" spans="14:14" x14ac:dyDescent="0.35">
      <c r="N483" s="22"/>
    </row>
    <row r="484" spans="14:14" x14ac:dyDescent="0.35">
      <c r="N484" s="22"/>
    </row>
    <row r="485" spans="14:14" x14ac:dyDescent="0.35">
      <c r="N485" s="22"/>
    </row>
    <row r="486" spans="14:14" x14ac:dyDescent="0.35">
      <c r="N486" s="22"/>
    </row>
    <row r="487" spans="14:14" x14ac:dyDescent="0.35">
      <c r="N487" s="22"/>
    </row>
    <row r="488" spans="14:14" x14ac:dyDescent="0.35">
      <c r="N488" s="22"/>
    </row>
    <row r="489" spans="14:14" x14ac:dyDescent="0.35">
      <c r="N489" s="22"/>
    </row>
    <row r="490" spans="14:14" x14ac:dyDescent="0.35">
      <c r="N490" s="22"/>
    </row>
    <row r="491" spans="14:14" x14ac:dyDescent="0.35">
      <c r="N491" s="22"/>
    </row>
    <row r="492" spans="14:14" x14ac:dyDescent="0.35">
      <c r="N492" s="22"/>
    </row>
    <row r="493" spans="14:14" x14ac:dyDescent="0.35">
      <c r="N493" s="22"/>
    </row>
    <row r="494" spans="14:14" x14ac:dyDescent="0.35">
      <c r="N494" s="22"/>
    </row>
    <row r="495" spans="14:14" x14ac:dyDescent="0.35">
      <c r="N495" s="22"/>
    </row>
    <row r="496" spans="14:14" x14ac:dyDescent="0.35">
      <c r="N496" s="22"/>
    </row>
    <row r="497" spans="14:14" x14ac:dyDescent="0.35">
      <c r="N497" s="22"/>
    </row>
    <row r="498" spans="14:14" x14ac:dyDescent="0.35">
      <c r="N498" s="22"/>
    </row>
    <row r="499" spans="14:14" x14ac:dyDescent="0.35">
      <c r="N499" s="22"/>
    </row>
    <row r="500" spans="14:14" x14ac:dyDescent="0.35">
      <c r="N500" s="22"/>
    </row>
    <row r="501" spans="14:14" x14ac:dyDescent="0.35">
      <c r="N501" s="22"/>
    </row>
    <row r="502" spans="14:14" x14ac:dyDescent="0.35">
      <c r="N502" s="22"/>
    </row>
    <row r="503" spans="14:14" x14ac:dyDescent="0.35">
      <c r="N503" s="22"/>
    </row>
    <row r="504" spans="14:14" x14ac:dyDescent="0.35">
      <c r="N504" s="22"/>
    </row>
    <row r="505" spans="14:14" x14ac:dyDescent="0.35">
      <c r="N505" s="22"/>
    </row>
    <row r="506" spans="14:14" x14ac:dyDescent="0.35">
      <c r="N506" s="22"/>
    </row>
    <row r="507" spans="14:14" x14ac:dyDescent="0.35">
      <c r="N507" s="22"/>
    </row>
    <row r="508" spans="14:14" x14ac:dyDescent="0.35">
      <c r="N508" s="22"/>
    </row>
    <row r="509" spans="14:14" x14ac:dyDescent="0.35">
      <c r="N509" s="22"/>
    </row>
    <row r="510" spans="14:14" x14ac:dyDescent="0.35">
      <c r="N510" s="22"/>
    </row>
    <row r="511" spans="14:14" x14ac:dyDescent="0.35">
      <c r="N511" s="22"/>
    </row>
    <row r="512" spans="14:14" x14ac:dyDescent="0.35">
      <c r="N512" s="22"/>
    </row>
    <row r="513" spans="14:14" x14ac:dyDescent="0.35">
      <c r="N513" s="22"/>
    </row>
    <row r="514" spans="14:14" x14ac:dyDescent="0.35">
      <c r="N514" s="22"/>
    </row>
    <row r="515" spans="14:14" x14ac:dyDescent="0.35">
      <c r="N515" s="22"/>
    </row>
    <row r="516" spans="14:14" x14ac:dyDescent="0.35">
      <c r="N516" s="22"/>
    </row>
    <row r="517" spans="14:14" x14ac:dyDescent="0.35">
      <c r="N517" s="22"/>
    </row>
    <row r="518" spans="14:14" x14ac:dyDescent="0.35">
      <c r="N518" s="22"/>
    </row>
    <row r="519" spans="14:14" x14ac:dyDescent="0.35">
      <c r="N519" s="22"/>
    </row>
    <row r="520" spans="14:14" x14ac:dyDescent="0.35">
      <c r="N520" s="22"/>
    </row>
    <row r="521" spans="14:14" x14ac:dyDescent="0.35">
      <c r="N521" s="22"/>
    </row>
    <row r="522" spans="14:14" x14ac:dyDescent="0.35">
      <c r="N522" s="22"/>
    </row>
    <row r="523" spans="14:14" x14ac:dyDescent="0.35">
      <c r="N523" s="22"/>
    </row>
    <row r="524" spans="14:14" x14ac:dyDescent="0.35">
      <c r="N524" s="22"/>
    </row>
  </sheetData>
  <mergeCells count="1">
    <mergeCell ref="A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zoomScaleNormal="100" workbookViewId="0">
      <selection activeCell="I16" sqref="I16"/>
    </sheetView>
  </sheetViews>
  <sheetFormatPr defaultRowHeight="14.5" x14ac:dyDescent="0.35"/>
  <cols>
    <col min="1" max="1" width="37.453125" bestFit="1" customWidth="1"/>
    <col min="2" max="2" width="15.81640625" customWidth="1"/>
    <col min="3" max="3" width="14.26953125" customWidth="1"/>
    <col min="4" max="4" width="14.7265625" customWidth="1"/>
    <col min="5" max="5" width="29.81640625" customWidth="1"/>
    <col min="6" max="6" width="45" bestFit="1" customWidth="1"/>
    <col min="7" max="7" width="25.453125" customWidth="1"/>
    <col min="8" max="8" width="34.26953125" bestFit="1" customWidth="1"/>
    <col min="9" max="9" width="47.54296875" bestFit="1" customWidth="1"/>
    <col min="10" max="10" width="34" bestFit="1" customWidth="1"/>
    <col min="11" max="11" width="33.54296875" bestFit="1" customWidth="1"/>
  </cols>
  <sheetData>
    <row r="1" spans="1:11" ht="60.75" customHeight="1" x14ac:dyDescent="0.55000000000000004">
      <c r="A1" s="25"/>
      <c r="B1" s="25"/>
      <c r="C1" s="25"/>
      <c r="D1" s="25"/>
      <c r="E1" s="25"/>
      <c r="F1" s="25"/>
      <c r="G1" s="25"/>
      <c r="H1" s="25"/>
      <c r="I1" s="25"/>
      <c r="J1" s="2"/>
      <c r="K1" s="2"/>
    </row>
    <row r="2" spans="1:11" x14ac:dyDescent="0.35">
      <c r="A2" t="s">
        <v>1</v>
      </c>
      <c r="B2" t="s">
        <v>13</v>
      </c>
      <c r="C2" t="s">
        <v>52</v>
      </c>
      <c r="D2" t="s">
        <v>51</v>
      </c>
      <c r="E2" t="s">
        <v>14</v>
      </c>
      <c r="F2" t="s">
        <v>15</v>
      </c>
      <c r="G2" t="s">
        <v>16</v>
      </c>
      <c r="H2" t="s">
        <v>17</v>
      </c>
      <c r="I2" t="s">
        <v>7</v>
      </c>
      <c r="J2" t="s">
        <v>8</v>
      </c>
      <c r="K2" t="s">
        <v>9</v>
      </c>
    </row>
    <row r="3" spans="1:11" ht="15" customHeight="1" x14ac:dyDescent="0.35"/>
    <row r="4" spans="1:11" ht="15" customHeight="1" x14ac:dyDescent="0.35"/>
    <row r="5" spans="1:11" ht="15" customHeight="1" x14ac:dyDescent="0.35"/>
    <row r="6" spans="1:11" ht="15" customHeight="1" x14ac:dyDescent="0.35"/>
    <row r="7" spans="1:11" ht="15" customHeight="1" x14ac:dyDescent="0.35"/>
    <row r="10" spans="1:11" ht="15" customHeight="1" x14ac:dyDescent="0.35"/>
    <row r="12" spans="1:11" ht="15" customHeight="1" x14ac:dyDescent="0.35"/>
    <row r="13" spans="1:11" ht="15" customHeight="1" x14ac:dyDescent="0.35"/>
    <row r="14" spans="1:11" ht="15" customHeight="1" x14ac:dyDescent="0.35"/>
    <row r="15" spans="1:11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spans="1:11" ht="15" customHeight="1" x14ac:dyDescent="0.35"/>
    <row r="130" spans="1:11" ht="15" customHeight="1" x14ac:dyDescent="0.35"/>
    <row r="131" spans="1:11" ht="15" customHeight="1" x14ac:dyDescent="0.35"/>
    <row r="132" spans="1:11" ht="15" customHeight="1" x14ac:dyDescent="0.35"/>
    <row r="133" spans="1:11" ht="15" customHeight="1" x14ac:dyDescent="0.35"/>
    <row r="134" spans="1:11" ht="15" customHeight="1" x14ac:dyDescent="0.35"/>
    <row r="135" spans="1:11" ht="15" customHeight="1" x14ac:dyDescent="0.35"/>
    <row r="136" spans="1:11" ht="15" customHeight="1" x14ac:dyDescent="0.35"/>
    <row r="137" spans="1:11" ht="15" customHeight="1" x14ac:dyDescent="0.35"/>
    <row r="138" spans="1:11" ht="15" customHeight="1" x14ac:dyDescent="0.35"/>
    <row r="139" spans="1:11" ht="15" customHeight="1" x14ac:dyDescent="0.35"/>
    <row r="140" spans="1:11" ht="15" customHeight="1" x14ac:dyDescent="0.35"/>
    <row r="141" spans="1:11" ht="15" customHeight="1" x14ac:dyDescent="0.35">
      <c r="A141" s="10"/>
      <c r="B141" s="10"/>
      <c r="E141" s="10"/>
      <c r="F141" s="10"/>
      <c r="G141" s="10"/>
      <c r="H141" s="10"/>
      <c r="I141" s="10"/>
      <c r="J141" s="10"/>
      <c r="K141" s="10"/>
    </row>
    <row r="142" spans="1:11" ht="15" customHeight="1" x14ac:dyDescent="0.35">
      <c r="A142" s="10"/>
      <c r="B142" s="10"/>
      <c r="E142" s="10"/>
      <c r="F142" s="10"/>
      <c r="G142" s="10"/>
      <c r="H142" s="10"/>
      <c r="I142" s="10"/>
      <c r="J142" s="10"/>
      <c r="K142" s="10"/>
    </row>
    <row r="143" spans="1:11" ht="15" customHeight="1" x14ac:dyDescent="0.35">
      <c r="A143" s="10"/>
      <c r="B143" s="10"/>
      <c r="E143" s="10"/>
      <c r="F143" s="10"/>
      <c r="G143" s="10"/>
      <c r="H143" s="10"/>
      <c r="I143" s="10"/>
      <c r="J143" s="10"/>
      <c r="K143" s="10"/>
    </row>
    <row r="144" spans="1:11" ht="15" customHeight="1" x14ac:dyDescent="0.35">
      <c r="A144" s="10"/>
      <c r="B144" s="10"/>
      <c r="E144" s="10"/>
      <c r="F144" s="10"/>
      <c r="G144" s="10"/>
      <c r="H144" s="10"/>
      <c r="I144" s="10"/>
      <c r="J144" s="10"/>
      <c r="K144" s="10"/>
    </row>
    <row r="145" spans="1:11" ht="15" customHeight="1" x14ac:dyDescent="0.35">
      <c r="A145" s="10"/>
      <c r="B145" s="10"/>
      <c r="E145" s="10"/>
      <c r="F145" s="10"/>
      <c r="G145" s="10"/>
      <c r="H145" s="10"/>
      <c r="I145" s="10"/>
      <c r="J145" s="10"/>
      <c r="K145" s="10"/>
    </row>
    <row r="146" spans="1:11" ht="15" customHeight="1" x14ac:dyDescent="0.35">
      <c r="A146" s="10"/>
      <c r="B146" s="10"/>
      <c r="E146" s="10"/>
      <c r="F146" s="10"/>
      <c r="G146" s="10"/>
      <c r="H146" s="10"/>
      <c r="I146" s="10"/>
      <c r="J146" s="10"/>
      <c r="K146" s="10"/>
    </row>
    <row r="147" spans="1:11" ht="15" customHeight="1" x14ac:dyDescent="0.35">
      <c r="A147" s="10"/>
      <c r="B147" s="10"/>
      <c r="E147" s="10"/>
      <c r="F147" s="10"/>
      <c r="G147" s="10"/>
      <c r="H147" s="10"/>
      <c r="I147" s="10"/>
      <c r="J147" s="10"/>
      <c r="K147" s="10"/>
    </row>
    <row r="148" spans="1:11" ht="15" customHeight="1" x14ac:dyDescent="0.35">
      <c r="A148" s="10"/>
      <c r="B148" s="10"/>
      <c r="E148" s="10"/>
      <c r="F148" s="10"/>
      <c r="G148" s="10"/>
      <c r="H148" s="10"/>
      <c r="I148" s="10"/>
      <c r="J148" s="10"/>
      <c r="K148" s="10"/>
    </row>
    <row r="149" spans="1:11" ht="15" customHeight="1" x14ac:dyDescent="0.35">
      <c r="A149" s="10"/>
      <c r="B149" s="10"/>
      <c r="E149" s="10"/>
      <c r="F149" s="10"/>
      <c r="G149" s="10"/>
      <c r="H149" s="10"/>
      <c r="I149" s="10"/>
      <c r="J149" s="10"/>
      <c r="K149" s="10"/>
    </row>
    <row r="150" spans="1:11" ht="15" customHeight="1" x14ac:dyDescent="0.35">
      <c r="A150" s="10"/>
      <c r="B150" s="10"/>
      <c r="E150" s="10"/>
      <c r="F150" s="10"/>
      <c r="G150" s="10"/>
      <c r="H150" s="10"/>
      <c r="I150" s="10"/>
      <c r="J150" s="10"/>
      <c r="K150" s="10"/>
    </row>
    <row r="151" spans="1:11" ht="15" customHeight="1" x14ac:dyDescent="0.35">
      <c r="A151" s="10"/>
      <c r="B151" s="10"/>
      <c r="E151" s="10"/>
      <c r="F151" s="10"/>
      <c r="G151" s="10"/>
      <c r="H151" s="10"/>
      <c r="I151" s="10"/>
      <c r="J151" s="10"/>
      <c r="K151" s="10"/>
    </row>
    <row r="152" spans="1:11" ht="15" customHeight="1" x14ac:dyDescent="0.35">
      <c r="A152" s="10"/>
      <c r="B152" s="10"/>
      <c r="E152" s="10"/>
      <c r="F152" s="10"/>
      <c r="G152" s="10"/>
      <c r="H152" s="10"/>
      <c r="I152" s="10"/>
      <c r="J152" s="10"/>
      <c r="K152" s="10"/>
    </row>
    <row r="153" spans="1:11" ht="15" customHeight="1" x14ac:dyDescent="0.35">
      <c r="A153" s="10"/>
      <c r="B153" s="10"/>
      <c r="E153" s="10"/>
      <c r="F153" s="10"/>
      <c r="G153" s="10"/>
      <c r="H153" s="10"/>
      <c r="I153" s="10"/>
      <c r="J153" s="10"/>
      <c r="K153" s="10"/>
    </row>
    <row r="154" spans="1:11" ht="15" customHeight="1" x14ac:dyDescent="0.35">
      <c r="A154" s="10"/>
      <c r="B154" s="10"/>
      <c r="E154" s="10"/>
      <c r="F154" s="10"/>
      <c r="G154" s="10"/>
      <c r="H154" s="10"/>
      <c r="I154" s="10"/>
      <c r="J154" s="10"/>
      <c r="K154" s="10"/>
    </row>
    <row r="155" spans="1:11" ht="15" customHeight="1" x14ac:dyDescent="0.35">
      <c r="A155" s="10"/>
      <c r="B155" s="10"/>
      <c r="E155" s="10"/>
      <c r="F155" s="10"/>
      <c r="G155" s="10"/>
      <c r="H155" s="10"/>
      <c r="I155" s="10"/>
      <c r="J155" s="10"/>
      <c r="K155" s="10"/>
    </row>
    <row r="156" spans="1:11" ht="15" customHeight="1" x14ac:dyDescent="0.35">
      <c r="A156" s="10"/>
      <c r="B156" s="10"/>
      <c r="E156" s="10"/>
      <c r="F156" s="10"/>
      <c r="G156" s="10"/>
      <c r="H156" s="10"/>
      <c r="I156" s="10"/>
      <c r="J156" s="10"/>
      <c r="K156" s="10"/>
    </row>
    <row r="157" spans="1:11" ht="15" customHeight="1" x14ac:dyDescent="0.35">
      <c r="A157" s="10"/>
      <c r="B157" s="10"/>
      <c r="E157" s="10"/>
      <c r="F157" s="10"/>
      <c r="G157" s="10"/>
      <c r="H157" s="10"/>
      <c r="I157" s="10"/>
      <c r="J157" s="10"/>
      <c r="K157" s="10"/>
    </row>
    <row r="158" spans="1:11" ht="15" customHeight="1" x14ac:dyDescent="0.35">
      <c r="A158" s="10"/>
      <c r="B158" s="10"/>
      <c r="E158" s="10"/>
      <c r="F158" s="10"/>
      <c r="G158" s="10"/>
      <c r="H158" s="10"/>
      <c r="I158" s="10"/>
      <c r="J158" s="10"/>
      <c r="K158" s="10"/>
    </row>
    <row r="159" spans="1:11" ht="15" customHeight="1" x14ac:dyDescent="0.35">
      <c r="A159" s="10"/>
      <c r="B159" s="10"/>
      <c r="E159" s="10"/>
      <c r="F159" s="10"/>
      <c r="G159" s="10"/>
      <c r="H159" s="10"/>
      <c r="I159" s="10"/>
      <c r="J159" s="10"/>
      <c r="K159" s="10"/>
    </row>
    <row r="160" spans="1:11" ht="15" customHeight="1" x14ac:dyDescent="0.35">
      <c r="A160" s="10"/>
      <c r="B160" s="10"/>
      <c r="E160" s="10"/>
      <c r="F160" s="10"/>
      <c r="G160" s="10"/>
      <c r="H160" s="10"/>
      <c r="I160" s="10"/>
      <c r="J160" s="10"/>
      <c r="K160" s="10"/>
    </row>
    <row r="161" spans="1:11" ht="15" customHeight="1" x14ac:dyDescent="0.35">
      <c r="A161" s="10"/>
      <c r="B161" s="10"/>
      <c r="E161" s="10"/>
      <c r="F161" s="10"/>
      <c r="G161" s="10"/>
      <c r="H161" s="10"/>
      <c r="I161" s="10"/>
      <c r="J161" s="10"/>
      <c r="K161" s="10"/>
    </row>
    <row r="162" spans="1:11" ht="15" customHeight="1" x14ac:dyDescent="0.35">
      <c r="A162" s="10"/>
      <c r="B162" s="10"/>
      <c r="E162" s="10"/>
      <c r="F162" s="10"/>
      <c r="G162" s="10"/>
      <c r="H162" s="10"/>
      <c r="I162" s="10"/>
      <c r="J162" s="10"/>
      <c r="K162" s="10"/>
    </row>
    <row r="163" spans="1:11" ht="15" customHeight="1" x14ac:dyDescent="0.35">
      <c r="A163" s="10"/>
      <c r="B163" s="10"/>
      <c r="E163" s="10"/>
      <c r="F163" s="10"/>
      <c r="G163" s="10"/>
      <c r="H163" s="10"/>
      <c r="I163" s="10"/>
      <c r="J163" s="10"/>
      <c r="K163" s="10"/>
    </row>
    <row r="164" spans="1:11" ht="15" customHeight="1" x14ac:dyDescent="0.35">
      <c r="A164" s="10"/>
      <c r="B164" s="10"/>
      <c r="E164" s="10"/>
      <c r="F164" s="10"/>
      <c r="G164" s="10"/>
      <c r="H164" s="10"/>
      <c r="I164" s="10"/>
      <c r="J164" s="10"/>
      <c r="K164" s="10"/>
    </row>
    <row r="165" spans="1:11" ht="15" customHeight="1" x14ac:dyDescent="0.35">
      <c r="A165" s="10"/>
      <c r="B165" s="10"/>
      <c r="E165" s="10"/>
      <c r="F165" s="10"/>
      <c r="G165" s="10"/>
      <c r="H165" s="10"/>
      <c r="I165" s="10"/>
      <c r="J165" s="10"/>
      <c r="K165" s="10"/>
    </row>
    <row r="166" spans="1:11" ht="15" customHeight="1" x14ac:dyDescent="0.35">
      <c r="A166" s="10"/>
      <c r="B166" s="10"/>
      <c r="E166" s="10"/>
      <c r="F166" s="10"/>
      <c r="G166" s="10"/>
      <c r="H166" s="10"/>
      <c r="I166" s="10"/>
      <c r="J166" s="10"/>
      <c r="K166" s="10"/>
    </row>
    <row r="167" spans="1:11" ht="15" customHeight="1" x14ac:dyDescent="0.35">
      <c r="A167" s="10"/>
      <c r="B167" s="10"/>
      <c r="E167" s="10"/>
      <c r="F167" s="10"/>
      <c r="G167" s="10"/>
      <c r="H167" s="10"/>
      <c r="I167" s="10"/>
      <c r="J167" s="10"/>
      <c r="K167" s="10"/>
    </row>
    <row r="168" spans="1:11" ht="15" customHeight="1" x14ac:dyDescent="0.35">
      <c r="A168" s="10"/>
      <c r="B168" s="10"/>
      <c r="E168" s="10"/>
      <c r="F168" s="10"/>
      <c r="G168" s="10"/>
      <c r="H168" s="10"/>
      <c r="I168" s="10"/>
      <c r="J168" s="10"/>
      <c r="K168" s="10"/>
    </row>
    <row r="169" spans="1:11" x14ac:dyDescent="0.35">
      <c r="A169" s="10"/>
      <c r="B169" s="10"/>
      <c r="E169" s="10"/>
      <c r="F169" s="10"/>
      <c r="G169" s="10"/>
      <c r="H169" s="10"/>
      <c r="I169" s="10"/>
      <c r="J169" s="10"/>
      <c r="K169" s="10"/>
    </row>
    <row r="170" spans="1:11" ht="15" customHeight="1" x14ac:dyDescent="0.35">
      <c r="A170" s="10"/>
      <c r="B170" s="10"/>
      <c r="E170" s="10"/>
      <c r="F170" s="10"/>
      <c r="G170" s="10"/>
      <c r="H170" s="10"/>
      <c r="I170" s="10"/>
      <c r="J170" s="10"/>
      <c r="K170" s="10"/>
    </row>
    <row r="171" spans="1:11" ht="15" customHeight="1" x14ac:dyDescent="0.35">
      <c r="A171" s="10"/>
      <c r="B171" s="10"/>
      <c r="E171" s="10"/>
      <c r="F171" s="10"/>
      <c r="G171" s="10"/>
      <c r="H171" s="10"/>
      <c r="I171" s="10"/>
      <c r="J171" s="10"/>
      <c r="K171" s="10"/>
    </row>
    <row r="172" spans="1:11" ht="15" customHeight="1" x14ac:dyDescent="0.35">
      <c r="A172" s="10"/>
      <c r="B172" s="10"/>
      <c r="E172" s="10"/>
      <c r="F172" s="10"/>
      <c r="G172" s="10"/>
      <c r="H172" s="10"/>
      <c r="I172" s="10"/>
      <c r="J172" s="10"/>
      <c r="K172" s="10"/>
    </row>
    <row r="173" spans="1:11" ht="15" customHeight="1" x14ac:dyDescent="0.35">
      <c r="A173" s="10"/>
      <c r="B173" s="10"/>
      <c r="E173" s="10"/>
      <c r="F173" s="10"/>
      <c r="G173" s="10"/>
      <c r="H173" s="10"/>
      <c r="I173" s="10"/>
      <c r="J173" s="10"/>
      <c r="K173" s="10"/>
    </row>
    <row r="174" spans="1:11" ht="15" customHeight="1" x14ac:dyDescent="0.35">
      <c r="A174" s="10"/>
      <c r="B174" s="10"/>
      <c r="E174" s="10"/>
      <c r="F174" s="10"/>
      <c r="G174" s="10"/>
      <c r="H174" s="10"/>
      <c r="I174" s="10"/>
      <c r="J174" s="10"/>
      <c r="K174" s="10"/>
    </row>
    <row r="175" spans="1:11" ht="15" customHeight="1" x14ac:dyDescent="0.35">
      <c r="A175" s="10"/>
      <c r="B175" s="10"/>
      <c r="E175" s="10"/>
      <c r="F175" s="10"/>
      <c r="G175" s="10"/>
      <c r="H175" s="10"/>
      <c r="I175" s="10"/>
      <c r="J175" s="10"/>
      <c r="K175" s="10"/>
    </row>
    <row r="176" spans="1:11" ht="15" customHeight="1" x14ac:dyDescent="0.35">
      <c r="A176" s="10"/>
      <c r="B176" s="10"/>
      <c r="E176" s="10"/>
      <c r="F176" s="10"/>
      <c r="G176" s="10"/>
      <c r="H176" s="10"/>
      <c r="I176" s="10"/>
      <c r="J176" s="10"/>
      <c r="K176" s="10"/>
    </row>
    <row r="177" spans="1:11" ht="15" customHeight="1" x14ac:dyDescent="0.35">
      <c r="A177" s="10"/>
      <c r="B177" s="10"/>
      <c r="E177" s="10"/>
      <c r="F177" s="10"/>
      <c r="G177" s="10"/>
      <c r="H177" s="10"/>
      <c r="I177" s="10"/>
      <c r="J177" s="10"/>
      <c r="K177" s="10"/>
    </row>
    <row r="178" spans="1:11" ht="15" customHeight="1" x14ac:dyDescent="0.35">
      <c r="A178" s="10"/>
      <c r="B178" s="10"/>
      <c r="E178" s="10"/>
      <c r="F178" s="10"/>
      <c r="G178" s="10"/>
      <c r="H178" s="10"/>
      <c r="I178" s="10"/>
      <c r="J178" s="10"/>
      <c r="K178" s="10"/>
    </row>
    <row r="179" spans="1:11" ht="15" customHeight="1" x14ac:dyDescent="0.35">
      <c r="A179" s="10"/>
      <c r="B179" s="10"/>
      <c r="E179" s="10"/>
      <c r="F179" s="10"/>
      <c r="G179" s="10"/>
      <c r="H179" s="10"/>
      <c r="I179" s="10"/>
      <c r="J179" s="10"/>
      <c r="K179" s="10"/>
    </row>
    <row r="180" spans="1:11" ht="15" customHeight="1" x14ac:dyDescent="0.35">
      <c r="A180" s="10"/>
      <c r="B180" s="10"/>
      <c r="E180" s="10"/>
      <c r="F180" s="10"/>
      <c r="G180" s="10"/>
      <c r="H180" s="10"/>
      <c r="I180" s="10"/>
      <c r="J180" s="10"/>
      <c r="K180" s="10"/>
    </row>
    <row r="181" spans="1:11" ht="15" customHeight="1" x14ac:dyDescent="0.35">
      <c r="A181" s="10"/>
      <c r="B181" s="10"/>
      <c r="E181" s="10"/>
      <c r="F181" s="10"/>
      <c r="G181" s="10"/>
      <c r="H181" s="10"/>
      <c r="I181" s="10"/>
      <c r="J181" s="10"/>
      <c r="K181" s="10"/>
    </row>
    <row r="182" spans="1:11" ht="15" customHeight="1" x14ac:dyDescent="0.35">
      <c r="A182" s="10"/>
      <c r="B182" s="10"/>
      <c r="E182" s="10"/>
      <c r="F182" s="10"/>
      <c r="G182" s="10"/>
      <c r="H182" s="10"/>
      <c r="I182" s="10"/>
      <c r="J182" s="10"/>
      <c r="K182" s="10"/>
    </row>
    <row r="183" spans="1:11" ht="15" customHeight="1" x14ac:dyDescent="0.35">
      <c r="A183" s="10"/>
      <c r="B183" s="10"/>
      <c r="E183" s="10"/>
      <c r="F183" s="10"/>
      <c r="G183" s="10"/>
      <c r="H183" s="10"/>
      <c r="I183" s="10"/>
      <c r="J183" s="10"/>
      <c r="K183" s="10"/>
    </row>
    <row r="184" spans="1:11" ht="15" customHeight="1" x14ac:dyDescent="0.35">
      <c r="A184" s="10"/>
      <c r="B184" s="10"/>
      <c r="E184" s="10"/>
      <c r="F184" s="10"/>
      <c r="G184" s="10"/>
      <c r="H184" s="10"/>
      <c r="I184" s="10"/>
      <c r="J184" s="10"/>
      <c r="K184" s="10"/>
    </row>
    <row r="185" spans="1:11" ht="15" customHeight="1" x14ac:dyDescent="0.35"/>
    <row r="186" spans="1:11" ht="15" customHeight="1" x14ac:dyDescent="0.35"/>
    <row r="187" spans="1:11" ht="15" customHeight="1" x14ac:dyDescent="0.35"/>
    <row r="188" spans="1:11" ht="15" customHeight="1" x14ac:dyDescent="0.35"/>
    <row r="189" spans="1:11" ht="15" customHeight="1" x14ac:dyDescent="0.35"/>
    <row r="190" spans="1:11" ht="15" customHeight="1" x14ac:dyDescent="0.35"/>
    <row r="191" spans="1:11" ht="15" customHeight="1" x14ac:dyDescent="0.35"/>
    <row r="192" spans="1:11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A3" sqref="A3:O457"/>
    </sheetView>
  </sheetViews>
  <sheetFormatPr defaultRowHeight="14.5" x14ac:dyDescent="0.35"/>
  <cols>
    <col min="1" max="1" width="37.453125" bestFit="1" customWidth="1"/>
    <col min="2" max="2" width="15.81640625" customWidth="1"/>
    <col min="3" max="3" width="14.26953125" customWidth="1"/>
    <col min="4" max="4" width="15.7265625" customWidth="1"/>
    <col min="5" max="5" width="48.26953125" bestFit="1" customWidth="1"/>
    <col min="6" max="6" width="58.81640625" customWidth="1"/>
    <col min="7" max="7" width="28.453125" bestFit="1" customWidth="1"/>
    <col min="8" max="8" width="13.7265625" bestFit="1" customWidth="1"/>
    <col min="9" max="9" width="14.81640625" bestFit="1" customWidth="1"/>
    <col min="10" max="10" width="17" customWidth="1"/>
    <col min="11" max="11" width="24.54296875" customWidth="1"/>
    <col min="12" max="12" width="33.26953125" bestFit="1" customWidth="1"/>
    <col min="13" max="13" width="16.7265625" bestFit="1" customWidth="1"/>
    <col min="14" max="14" width="20.81640625" bestFit="1" customWidth="1"/>
    <col min="15" max="15" width="84.1796875" bestFit="1" customWidth="1"/>
  </cols>
  <sheetData>
    <row r="1" spans="1:15" ht="59.25" customHeight="1" x14ac:dyDescent="0.55000000000000004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x14ac:dyDescent="0.35">
      <c r="A2" t="s">
        <v>53</v>
      </c>
      <c r="B2" t="s">
        <v>13</v>
      </c>
      <c r="C2" t="s">
        <v>64</v>
      </c>
      <c r="D2" t="s">
        <v>51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65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</row>
    <row r="3" spans="1:15" x14ac:dyDescent="0.35">
      <c r="A3" s="1"/>
    </row>
    <row r="4" spans="1:15" x14ac:dyDescent="0.35">
      <c r="A4" s="1"/>
    </row>
  </sheetData>
  <mergeCells count="1">
    <mergeCell ref="A1:K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9"/>
  <sheetViews>
    <sheetView zoomScaleNormal="100" workbookViewId="0">
      <selection activeCell="A3" sqref="A3:W457"/>
    </sheetView>
  </sheetViews>
  <sheetFormatPr defaultRowHeight="14.5" x14ac:dyDescent="0.35"/>
  <cols>
    <col min="1" max="1" width="37.453125" bestFit="1" customWidth="1"/>
    <col min="2" max="2" width="15.81640625" customWidth="1"/>
    <col min="3" max="3" width="14.26953125" customWidth="1"/>
    <col min="4" max="4" width="15.7265625" customWidth="1"/>
    <col min="5" max="5" width="33.26953125" bestFit="1" customWidth="1"/>
    <col min="6" max="6" width="23" bestFit="1" customWidth="1"/>
    <col min="7" max="7" width="29.7265625" customWidth="1"/>
    <col min="8" max="8" width="30" style="17" customWidth="1"/>
    <col min="9" max="9" width="46.81640625" bestFit="1" customWidth="1"/>
    <col min="10" max="10" width="24.7265625" customWidth="1"/>
    <col min="11" max="11" width="22.453125" style="8" bestFit="1" customWidth="1"/>
    <col min="12" max="12" width="24.7265625" bestFit="1" customWidth="1"/>
    <col min="13" max="14" width="33" bestFit="1" customWidth="1"/>
    <col min="15" max="15" width="27.1796875" bestFit="1" customWidth="1"/>
    <col min="16" max="16" width="33.453125" bestFit="1" customWidth="1"/>
    <col min="17" max="17" width="255.7265625" bestFit="1" customWidth="1"/>
    <col min="21" max="21" width="158.453125" bestFit="1" customWidth="1"/>
    <col min="22" max="22" width="83.81640625" bestFit="1" customWidth="1"/>
    <col min="23" max="23" width="50.1796875" bestFit="1" customWidth="1"/>
    <col min="24" max="24" width="43" bestFit="1" customWidth="1"/>
    <col min="25" max="25" width="51.26953125" bestFit="1" customWidth="1"/>
    <col min="26" max="26" width="14.453125" bestFit="1" customWidth="1"/>
  </cols>
  <sheetData>
    <row r="1" spans="1:23" ht="59.25" customHeight="1" x14ac:dyDescent="0.55000000000000004">
      <c r="A1" s="25"/>
      <c r="B1" s="25"/>
      <c r="C1" s="25"/>
      <c r="D1" s="25"/>
      <c r="E1" s="25"/>
      <c r="F1" s="25"/>
      <c r="G1" s="25"/>
      <c r="H1" s="25"/>
      <c r="I1" s="25"/>
      <c r="J1" s="16"/>
      <c r="K1" s="16"/>
    </row>
    <row r="2" spans="1:23" x14ac:dyDescent="0.35">
      <c r="A2" t="s">
        <v>1</v>
      </c>
      <c r="B2" t="s">
        <v>13</v>
      </c>
      <c r="C2" t="s">
        <v>64</v>
      </c>
      <c r="D2" t="s">
        <v>51</v>
      </c>
      <c r="E2" t="s">
        <v>66</v>
      </c>
      <c r="F2" t="s">
        <v>10</v>
      </c>
      <c r="G2" t="s">
        <v>73</v>
      </c>
      <c r="H2" s="17" t="s">
        <v>74</v>
      </c>
      <c r="I2" t="s">
        <v>80</v>
      </c>
      <c r="J2" t="s">
        <v>11</v>
      </c>
      <c r="K2" s="5" t="s">
        <v>75</v>
      </c>
      <c r="L2" s="8" t="s">
        <v>76</v>
      </c>
      <c r="M2" t="s">
        <v>77</v>
      </c>
      <c r="N2" t="s">
        <v>12</v>
      </c>
      <c r="O2" t="s">
        <v>78</v>
      </c>
      <c r="P2" t="s">
        <v>79</v>
      </c>
      <c r="Q2" t="s">
        <v>39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</row>
    <row r="3" spans="1:23" x14ac:dyDescent="0.35">
      <c r="H3" s="22"/>
      <c r="K3" s="5"/>
      <c r="L3" s="8"/>
    </row>
    <row r="4" spans="1:23" x14ac:dyDescent="0.35">
      <c r="H4" s="22"/>
      <c r="K4" s="5"/>
      <c r="L4" s="8"/>
    </row>
    <row r="5" spans="1:23" x14ac:dyDescent="0.35">
      <c r="G5" s="7"/>
      <c r="H5" s="22"/>
      <c r="K5" s="5"/>
      <c r="L5" s="8"/>
    </row>
    <row r="6" spans="1:23" x14ac:dyDescent="0.35">
      <c r="G6" s="7"/>
      <c r="H6" s="22"/>
      <c r="K6" s="5"/>
      <c r="L6" s="8"/>
    </row>
    <row r="7" spans="1:23" x14ac:dyDescent="0.35">
      <c r="G7" s="7"/>
      <c r="H7" s="22"/>
      <c r="K7" s="5"/>
      <c r="L7" s="8"/>
    </row>
    <row r="8" spans="1:23" x14ac:dyDescent="0.35">
      <c r="G8" s="7"/>
      <c r="H8" s="22"/>
      <c r="K8" s="5"/>
      <c r="L8" s="8"/>
    </row>
    <row r="9" spans="1:23" x14ac:dyDescent="0.35">
      <c r="G9" s="7"/>
      <c r="H9" s="22"/>
      <c r="K9" s="5"/>
      <c r="L9" s="8"/>
    </row>
    <row r="10" spans="1:23" x14ac:dyDescent="0.35">
      <c r="G10" s="7"/>
      <c r="H10" s="22"/>
      <c r="K10" s="5"/>
      <c r="L10" s="8"/>
    </row>
    <row r="11" spans="1:23" x14ac:dyDescent="0.35">
      <c r="G11" s="7"/>
      <c r="H11" s="22"/>
      <c r="K11" s="5"/>
      <c r="L11" s="8"/>
    </row>
    <row r="12" spans="1:23" x14ac:dyDescent="0.35">
      <c r="G12" s="7"/>
      <c r="H12" s="22"/>
      <c r="K12" s="5"/>
      <c r="L12" s="8"/>
    </row>
    <row r="13" spans="1:23" x14ac:dyDescent="0.35">
      <c r="G13" s="7"/>
      <c r="H13" s="22"/>
      <c r="K13" s="5"/>
      <c r="L13" s="8"/>
    </row>
    <row r="14" spans="1:23" x14ac:dyDescent="0.35">
      <c r="G14" s="7"/>
      <c r="H14" s="22"/>
      <c r="K14" s="5"/>
      <c r="L14" s="8"/>
    </row>
    <row r="15" spans="1:23" x14ac:dyDescent="0.35">
      <c r="G15" s="7"/>
      <c r="H15" s="22"/>
      <c r="K15" s="5"/>
      <c r="L15" s="8"/>
    </row>
    <row r="16" spans="1:23" x14ac:dyDescent="0.35">
      <c r="G16" s="7"/>
      <c r="H16" s="22"/>
      <c r="K16" s="5"/>
      <c r="L16" s="8"/>
    </row>
    <row r="17" spans="7:19" x14ac:dyDescent="0.35">
      <c r="G17" s="7"/>
      <c r="H17" s="22"/>
      <c r="K17" s="5"/>
      <c r="L17" s="8"/>
    </row>
    <row r="18" spans="7:19" x14ac:dyDescent="0.35">
      <c r="G18" s="7"/>
      <c r="H18" s="22"/>
      <c r="K18" s="5"/>
      <c r="L18" s="8"/>
    </row>
    <row r="19" spans="7:19" x14ac:dyDescent="0.35">
      <c r="G19" s="7"/>
      <c r="H19" s="22"/>
      <c r="K19" s="5"/>
      <c r="L19" s="8"/>
    </row>
    <row r="20" spans="7:19" x14ac:dyDescent="0.35">
      <c r="G20" s="7"/>
      <c r="H20" s="22"/>
      <c r="K20" s="5"/>
      <c r="L20" s="8"/>
    </row>
    <row r="21" spans="7:19" x14ac:dyDescent="0.35">
      <c r="G21" s="7"/>
      <c r="H21" s="22"/>
      <c r="K21" s="5"/>
      <c r="L21" s="8"/>
    </row>
    <row r="22" spans="7:19" x14ac:dyDescent="0.35">
      <c r="G22" s="7"/>
      <c r="H22" s="22"/>
      <c r="K22" s="5"/>
      <c r="L22" s="8"/>
      <c r="S22" s="18"/>
    </row>
    <row r="23" spans="7:19" x14ac:dyDescent="0.35">
      <c r="G23" s="7"/>
      <c r="H23" s="22"/>
      <c r="K23" s="5"/>
      <c r="L23" s="8"/>
    </row>
    <row r="24" spans="7:19" x14ac:dyDescent="0.35">
      <c r="G24" s="7"/>
      <c r="H24" s="22"/>
      <c r="K24" s="5"/>
      <c r="L24" s="8"/>
    </row>
    <row r="25" spans="7:19" x14ac:dyDescent="0.35">
      <c r="G25" s="7"/>
      <c r="H25" s="22"/>
      <c r="K25" s="5"/>
      <c r="L25" s="8"/>
    </row>
    <row r="26" spans="7:19" x14ac:dyDescent="0.35">
      <c r="G26" s="7"/>
      <c r="H26" s="22"/>
      <c r="K26" s="5"/>
      <c r="L26" s="8"/>
    </row>
    <row r="27" spans="7:19" x14ac:dyDescent="0.35">
      <c r="G27" s="7"/>
      <c r="H27" s="22"/>
      <c r="K27" s="5"/>
      <c r="L27" s="8"/>
    </row>
    <row r="28" spans="7:19" x14ac:dyDescent="0.35">
      <c r="G28" s="7"/>
      <c r="H28" s="22"/>
      <c r="K28" s="5"/>
      <c r="L28" s="8"/>
    </row>
    <row r="29" spans="7:19" x14ac:dyDescent="0.35">
      <c r="G29" s="7"/>
      <c r="H29" s="22"/>
      <c r="K29" s="5"/>
      <c r="L29" s="8"/>
    </row>
    <row r="30" spans="7:19" x14ac:dyDescent="0.35">
      <c r="G30" s="7"/>
      <c r="H30" s="22"/>
      <c r="K30" s="5"/>
      <c r="L30" s="8"/>
    </row>
    <row r="31" spans="7:19" x14ac:dyDescent="0.35">
      <c r="G31" s="7"/>
      <c r="H31" s="22"/>
      <c r="K31" s="5"/>
      <c r="L31" s="8"/>
    </row>
    <row r="32" spans="7:19" x14ac:dyDescent="0.35">
      <c r="G32" s="7"/>
      <c r="H32" s="22"/>
      <c r="K32" s="5"/>
      <c r="L32" s="8"/>
    </row>
    <row r="33" spans="7:22" x14ac:dyDescent="0.35">
      <c r="G33" s="7"/>
      <c r="H33" s="22"/>
      <c r="K33" s="5"/>
      <c r="L33" s="8"/>
    </row>
    <row r="34" spans="7:22" x14ac:dyDescent="0.35">
      <c r="G34" s="7"/>
      <c r="H34" s="22"/>
      <c r="K34" s="5"/>
      <c r="L34" s="8"/>
    </row>
    <row r="35" spans="7:22" x14ac:dyDescent="0.35">
      <c r="G35" s="7"/>
      <c r="H35" s="22"/>
      <c r="K35" s="5"/>
      <c r="L35" s="8"/>
    </row>
    <row r="36" spans="7:22" x14ac:dyDescent="0.35">
      <c r="G36" s="7"/>
      <c r="H36" s="22"/>
      <c r="K36" s="5"/>
      <c r="L36" s="8"/>
    </row>
    <row r="37" spans="7:22" x14ac:dyDescent="0.35">
      <c r="G37" s="7"/>
      <c r="H37" s="22"/>
      <c r="K37" s="5"/>
      <c r="L37" s="8"/>
    </row>
    <row r="38" spans="7:22" x14ac:dyDescent="0.35">
      <c r="G38" s="7"/>
      <c r="H38" s="22"/>
      <c r="K38" s="5"/>
      <c r="L38" s="8"/>
      <c r="V38" s="18"/>
    </row>
    <row r="39" spans="7:22" x14ac:dyDescent="0.35">
      <c r="G39" s="7"/>
      <c r="H39" s="22"/>
      <c r="K39" s="5"/>
      <c r="L39" s="8"/>
    </row>
    <row r="40" spans="7:22" x14ac:dyDescent="0.35">
      <c r="G40" s="7"/>
      <c r="H40" s="22"/>
      <c r="K40" s="5"/>
      <c r="L40" s="8"/>
      <c r="S40" s="18"/>
    </row>
    <row r="41" spans="7:22" x14ac:dyDescent="0.35">
      <c r="G41" s="7"/>
      <c r="H41" s="22"/>
      <c r="K41" s="5"/>
      <c r="L41" s="8"/>
      <c r="S41" s="18"/>
    </row>
    <row r="42" spans="7:22" x14ac:dyDescent="0.35">
      <c r="G42" s="7"/>
      <c r="H42" s="22"/>
      <c r="K42" s="5"/>
      <c r="L42" s="8"/>
      <c r="S42" s="18"/>
    </row>
    <row r="43" spans="7:22" x14ac:dyDescent="0.35">
      <c r="G43" s="7"/>
      <c r="H43" s="22"/>
      <c r="K43" s="5"/>
      <c r="L43" s="8"/>
      <c r="S43" s="18"/>
    </row>
    <row r="44" spans="7:22" x14ac:dyDescent="0.35">
      <c r="G44" s="7"/>
      <c r="H44" s="22"/>
      <c r="K44" s="5"/>
      <c r="L44" s="8"/>
      <c r="S44" s="18"/>
    </row>
    <row r="45" spans="7:22" x14ac:dyDescent="0.35">
      <c r="G45" s="7"/>
      <c r="H45" s="22"/>
      <c r="K45" s="5"/>
      <c r="L45" s="8"/>
    </row>
    <row r="46" spans="7:22" x14ac:dyDescent="0.35">
      <c r="G46" s="7"/>
      <c r="H46" s="22"/>
      <c r="K46" s="5"/>
      <c r="L46" s="8"/>
    </row>
    <row r="47" spans="7:22" x14ac:dyDescent="0.35">
      <c r="G47" s="7"/>
      <c r="H47" s="22"/>
      <c r="K47" s="5"/>
      <c r="L47" s="8"/>
    </row>
    <row r="48" spans="7:22" x14ac:dyDescent="0.35">
      <c r="G48" s="7"/>
      <c r="H48" s="22"/>
      <c r="K48" s="5"/>
      <c r="L48" s="8"/>
    </row>
    <row r="49" spans="7:22" x14ac:dyDescent="0.35">
      <c r="G49" s="7"/>
      <c r="H49" s="22"/>
      <c r="K49" s="5"/>
      <c r="L49" s="8"/>
    </row>
    <row r="50" spans="7:22" x14ac:dyDescent="0.35">
      <c r="G50" s="7"/>
      <c r="H50" s="22"/>
      <c r="K50" s="5"/>
      <c r="L50" s="8"/>
    </row>
    <row r="51" spans="7:22" x14ac:dyDescent="0.35">
      <c r="G51" s="7"/>
      <c r="H51" s="22"/>
      <c r="K51" s="5"/>
      <c r="L51" s="8"/>
      <c r="S51" s="18"/>
    </row>
    <row r="52" spans="7:22" x14ac:dyDescent="0.35">
      <c r="G52" s="7"/>
      <c r="H52" s="22"/>
      <c r="K52" s="5"/>
      <c r="L52" s="8"/>
      <c r="S52" s="18"/>
    </row>
    <row r="53" spans="7:22" x14ac:dyDescent="0.35">
      <c r="G53" s="7"/>
      <c r="H53" s="22"/>
      <c r="K53" s="5"/>
      <c r="L53" s="8"/>
    </row>
    <row r="54" spans="7:22" x14ac:dyDescent="0.35">
      <c r="G54" s="7"/>
      <c r="H54" s="22"/>
      <c r="K54" s="5"/>
      <c r="L54" s="8"/>
      <c r="V54" s="18"/>
    </row>
    <row r="55" spans="7:22" x14ac:dyDescent="0.35">
      <c r="G55" s="7"/>
      <c r="H55" s="22"/>
      <c r="K55" s="5"/>
      <c r="L55" s="8"/>
    </row>
    <row r="56" spans="7:22" x14ac:dyDescent="0.35">
      <c r="G56" s="7"/>
      <c r="H56" s="22"/>
      <c r="K56" s="5"/>
      <c r="L56" s="8"/>
    </row>
    <row r="57" spans="7:22" x14ac:dyDescent="0.35">
      <c r="G57" s="7"/>
      <c r="H57" s="22"/>
      <c r="K57" s="5"/>
      <c r="L57" s="8"/>
    </row>
    <row r="58" spans="7:22" x14ac:dyDescent="0.35">
      <c r="G58" s="7"/>
      <c r="H58" s="22"/>
      <c r="K58" s="5"/>
      <c r="L58" s="8"/>
    </row>
    <row r="59" spans="7:22" x14ac:dyDescent="0.35">
      <c r="G59" s="7"/>
      <c r="H59" s="22"/>
      <c r="K59" s="5"/>
      <c r="L59" s="8"/>
      <c r="S59" s="18"/>
    </row>
    <row r="60" spans="7:22" x14ac:dyDescent="0.35">
      <c r="G60" s="7"/>
      <c r="H60" s="22"/>
      <c r="K60" s="5"/>
      <c r="L60" s="8"/>
    </row>
    <row r="61" spans="7:22" x14ac:dyDescent="0.35">
      <c r="G61" s="7"/>
      <c r="H61" s="22"/>
      <c r="K61" s="5"/>
      <c r="L61" s="8"/>
    </row>
    <row r="62" spans="7:22" x14ac:dyDescent="0.35">
      <c r="G62" s="7"/>
      <c r="H62" s="22"/>
      <c r="K62" s="5"/>
      <c r="L62" s="8"/>
      <c r="V62" s="18"/>
    </row>
    <row r="63" spans="7:22" x14ac:dyDescent="0.35">
      <c r="G63" s="7"/>
      <c r="H63" s="22"/>
      <c r="K63" s="5"/>
      <c r="L63" s="8"/>
    </row>
    <row r="64" spans="7:22" x14ac:dyDescent="0.35">
      <c r="G64" s="7"/>
      <c r="H64" s="22"/>
      <c r="K64" s="5"/>
      <c r="L64" s="8"/>
    </row>
    <row r="65" spans="7:19" x14ac:dyDescent="0.35">
      <c r="G65" s="7"/>
      <c r="H65" s="22"/>
      <c r="K65" s="5"/>
      <c r="L65" s="8"/>
    </row>
    <row r="66" spans="7:19" x14ac:dyDescent="0.35">
      <c r="G66" s="7"/>
      <c r="H66" s="22"/>
      <c r="K66" s="5"/>
      <c r="L66" s="8"/>
      <c r="S66" s="18"/>
    </row>
    <row r="67" spans="7:19" x14ac:dyDescent="0.35">
      <c r="G67" s="7"/>
      <c r="H67" s="22"/>
      <c r="K67" s="5"/>
      <c r="L67" s="8"/>
      <c r="S67" s="18"/>
    </row>
    <row r="68" spans="7:19" x14ac:dyDescent="0.35">
      <c r="G68" s="7"/>
      <c r="H68" s="22"/>
      <c r="K68" s="5"/>
      <c r="L68" s="8"/>
    </row>
    <row r="69" spans="7:19" x14ac:dyDescent="0.35">
      <c r="G69" s="7"/>
      <c r="H69" s="22"/>
      <c r="K69" s="5"/>
      <c r="L69" s="8"/>
    </row>
    <row r="70" spans="7:19" x14ac:dyDescent="0.35">
      <c r="G70" s="7"/>
      <c r="H70" s="22"/>
      <c r="K70" s="5"/>
      <c r="L70" s="8"/>
    </row>
    <row r="71" spans="7:19" x14ac:dyDescent="0.35">
      <c r="G71" s="7"/>
      <c r="H71" s="22"/>
      <c r="K71" s="5"/>
      <c r="L71" s="8"/>
    </row>
    <row r="72" spans="7:19" x14ac:dyDescent="0.35">
      <c r="G72" s="7"/>
      <c r="H72" s="22"/>
      <c r="K72" s="5"/>
      <c r="L72" s="8"/>
    </row>
    <row r="73" spans="7:19" x14ac:dyDescent="0.35">
      <c r="G73" s="7"/>
      <c r="H73" s="22"/>
      <c r="K73" s="5"/>
      <c r="L73" s="8"/>
    </row>
    <row r="74" spans="7:19" x14ac:dyDescent="0.35">
      <c r="G74" s="7"/>
      <c r="H74" s="22"/>
      <c r="K74" s="5"/>
      <c r="L74" s="8"/>
    </row>
    <row r="75" spans="7:19" x14ac:dyDescent="0.35">
      <c r="G75" s="7"/>
      <c r="H75" s="22"/>
      <c r="K75" s="5"/>
      <c r="L75" s="8"/>
    </row>
    <row r="76" spans="7:19" x14ac:dyDescent="0.35">
      <c r="G76" s="7"/>
      <c r="H76" s="22"/>
      <c r="K76" s="5"/>
      <c r="L76" s="8"/>
    </row>
    <row r="77" spans="7:19" x14ac:dyDescent="0.35">
      <c r="G77" s="7"/>
      <c r="H77" s="22"/>
      <c r="K77" s="5"/>
      <c r="L77" s="8"/>
    </row>
    <row r="78" spans="7:19" x14ac:dyDescent="0.35">
      <c r="G78" s="7"/>
      <c r="H78" s="22"/>
      <c r="K78" s="5"/>
      <c r="L78" s="8"/>
    </row>
    <row r="79" spans="7:19" x14ac:dyDescent="0.35">
      <c r="G79" s="7"/>
      <c r="H79" s="22"/>
      <c r="K79" s="5"/>
      <c r="L79" s="8"/>
    </row>
    <row r="80" spans="7:19" x14ac:dyDescent="0.35">
      <c r="G80" s="7"/>
      <c r="H80" s="22"/>
      <c r="K80" s="5"/>
      <c r="L80" s="8"/>
    </row>
    <row r="81" spans="7:12" x14ac:dyDescent="0.35">
      <c r="G81" s="7"/>
      <c r="H81" s="22"/>
      <c r="K81" s="5"/>
      <c r="L81" s="8"/>
    </row>
    <row r="82" spans="7:12" x14ac:dyDescent="0.35">
      <c r="G82" s="7"/>
      <c r="H82" s="22"/>
      <c r="K82" s="5"/>
      <c r="L82" s="8"/>
    </row>
    <row r="83" spans="7:12" x14ac:dyDescent="0.35">
      <c r="G83" s="7"/>
      <c r="H83" s="22"/>
      <c r="K83" s="5"/>
      <c r="L83" s="8"/>
    </row>
    <row r="84" spans="7:12" x14ac:dyDescent="0.35">
      <c r="G84" s="7"/>
      <c r="H84" s="22"/>
      <c r="K84" s="5"/>
      <c r="L84" s="8"/>
    </row>
    <row r="85" spans="7:12" x14ac:dyDescent="0.35">
      <c r="G85" s="7"/>
      <c r="H85" s="22"/>
      <c r="K85" s="5"/>
      <c r="L85" s="8"/>
    </row>
    <row r="86" spans="7:12" x14ac:dyDescent="0.35">
      <c r="G86" s="7"/>
      <c r="H86" s="22"/>
      <c r="K86" s="5"/>
      <c r="L86" s="8"/>
    </row>
    <row r="87" spans="7:12" x14ac:dyDescent="0.35">
      <c r="G87" s="7"/>
      <c r="H87" s="22"/>
      <c r="K87" s="5"/>
      <c r="L87" s="8"/>
    </row>
    <row r="88" spans="7:12" x14ac:dyDescent="0.35">
      <c r="G88" s="7"/>
      <c r="H88" s="22"/>
      <c r="K88" s="5"/>
      <c r="L88" s="8"/>
    </row>
    <row r="89" spans="7:12" x14ac:dyDescent="0.35">
      <c r="G89" s="7"/>
      <c r="H89" s="22"/>
      <c r="K89" s="5"/>
      <c r="L89" s="8"/>
    </row>
    <row r="90" spans="7:12" x14ac:dyDescent="0.35">
      <c r="G90" s="7"/>
      <c r="H90" s="22"/>
      <c r="K90" s="5"/>
      <c r="L90" s="8"/>
    </row>
    <row r="91" spans="7:12" x14ac:dyDescent="0.35">
      <c r="G91" s="7"/>
      <c r="H91" s="22"/>
      <c r="K91" s="5"/>
      <c r="L91" s="8"/>
    </row>
    <row r="92" spans="7:12" x14ac:dyDescent="0.35">
      <c r="G92" s="7"/>
      <c r="H92" s="22"/>
      <c r="K92" s="5"/>
      <c r="L92" s="8"/>
    </row>
    <row r="93" spans="7:12" x14ac:dyDescent="0.35">
      <c r="G93" s="7"/>
      <c r="H93" s="22"/>
      <c r="K93" s="5"/>
      <c r="L93" s="8"/>
    </row>
    <row r="94" spans="7:12" x14ac:dyDescent="0.35">
      <c r="G94" s="7"/>
      <c r="H94" s="22"/>
      <c r="K94" s="5"/>
      <c r="L94" s="8"/>
    </row>
    <row r="95" spans="7:12" x14ac:dyDescent="0.35">
      <c r="G95" s="7"/>
      <c r="H95" s="22"/>
      <c r="K95" s="5"/>
      <c r="L95" s="8"/>
    </row>
    <row r="96" spans="7:12" x14ac:dyDescent="0.35">
      <c r="G96" s="7"/>
      <c r="H96" s="22"/>
      <c r="K96" s="5"/>
      <c r="L96" s="8"/>
    </row>
    <row r="97" spans="7:12" x14ac:dyDescent="0.35">
      <c r="G97" s="7"/>
      <c r="H97" s="22"/>
      <c r="K97" s="5"/>
      <c r="L97" s="8"/>
    </row>
    <row r="98" spans="7:12" x14ac:dyDescent="0.35">
      <c r="G98" s="7"/>
      <c r="H98" s="22"/>
      <c r="K98" s="5"/>
      <c r="L98" s="8"/>
    </row>
    <row r="99" spans="7:12" x14ac:dyDescent="0.35">
      <c r="G99" s="7"/>
      <c r="H99" s="22"/>
      <c r="K99" s="5"/>
      <c r="L99" s="8"/>
    </row>
    <row r="100" spans="7:12" x14ac:dyDescent="0.35">
      <c r="G100" s="7"/>
      <c r="H100" s="22"/>
      <c r="K100" s="5"/>
      <c r="L100" s="8"/>
    </row>
    <row r="101" spans="7:12" x14ac:dyDescent="0.35">
      <c r="G101" s="7"/>
      <c r="H101" s="22"/>
      <c r="K101" s="5"/>
      <c r="L101" s="8"/>
    </row>
    <row r="102" spans="7:12" x14ac:dyDescent="0.35">
      <c r="G102" s="7"/>
      <c r="H102" s="22"/>
      <c r="K102" s="5"/>
      <c r="L102" s="8"/>
    </row>
    <row r="103" spans="7:12" x14ac:dyDescent="0.35">
      <c r="G103" s="7"/>
      <c r="H103" s="22"/>
      <c r="K103" s="5"/>
      <c r="L103" s="8"/>
    </row>
    <row r="104" spans="7:12" x14ac:dyDescent="0.35">
      <c r="G104" s="7"/>
      <c r="H104" s="22"/>
      <c r="K104" s="5"/>
      <c r="L104" s="8"/>
    </row>
    <row r="105" spans="7:12" x14ac:dyDescent="0.35">
      <c r="G105" s="7"/>
      <c r="H105" s="22"/>
      <c r="K105" s="5"/>
      <c r="L105" s="8"/>
    </row>
    <row r="106" spans="7:12" x14ac:dyDescent="0.35">
      <c r="G106" s="7"/>
      <c r="H106" s="22"/>
      <c r="K106" s="5"/>
      <c r="L106" s="8"/>
    </row>
    <row r="107" spans="7:12" x14ac:dyDescent="0.35">
      <c r="G107" s="7"/>
      <c r="H107" s="22"/>
      <c r="K107" s="5"/>
      <c r="L107" s="8"/>
    </row>
    <row r="108" spans="7:12" x14ac:dyDescent="0.35">
      <c r="G108" s="7"/>
      <c r="H108" s="22"/>
      <c r="K108" s="5"/>
      <c r="L108" s="8"/>
    </row>
    <row r="109" spans="7:12" x14ac:dyDescent="0.35">
      <c r="G109" s="7"/>
      <c r="H109" s="22"/>
      <c r="K109" s="5"/>
      <c r="L109" s="8"/>
    </row>
    <row r="110" spans="7:12" x14ac:dyDescent="0.35">
      <c r="G110" s="7"/>
      <c r="H110" s="22"/>
      <c r="K110" s="5"/>
      <c r="L110" s="8"/>
    </row>
    <row r="111" spans="7:12" x14ac:dyDescent="0.35">
      <c r="G111" s="7"/>
      <c r="H111" s="22"/>
      <c r="K111" s="5"/>
      <c r="L111" s="8"/>
    </row>
    <row r="112" spans="7:12" x14ac:dyDescent="0.35">
      <c r="G112" s="7"/>
      <c r="H112" s="22"/>
      <c r="K112" s="5"/>
      <c r="L112" s="8"/>
    </row>
    <row r="113" spans="1:19" x14ac:dyDescent="0.35">
      <c r="G113" s="7"/>
      <c r="H113" s="22"/>
      <c r="K113" s="5"/>
      <c r="L113" s="8"/>
    </row>
    <row r="114" spans="1:19" x14ac:dyDescent="0.35">
      <c r="G114" s="7"/>
      <c r="H114" s="22"/>
      <c r="K114" s="5"/>
      <c r="L114" s="8"/>
    </row>
    <row r="115" spans="1:19" x14ac:dyDescent="0.35">
      <c r="G115" s="7"/>
      <c r="H115" s="22"/>
      <c r="K115" s="5"/>
      <c r="L115" s="8"/>
    </row>
    <row r="116" spans="1:19" x14ac:dyDescent="0.35">
      <c r="A116" s="1"/>
      <c r="G116" s="7"/>
      <c r="H116" s="22"/>
      <c r="K116" s="5"/>
      <c r="L116" s="8"/>
    </row>
    <row r="117" spans="1:19" x14ac:dyDescent="0.35">
      <c r="A117" s="1"/>
      <c r="G117" s="7"/>
      <c r="H117" s="22"/>
      <c r="K117" s="5"/>
      <c r="L117" s="8"/>
    </row>
    <row r="118" spans="1:19" x14ac:dyDescent="0.35">
      <c r="A118" s="1"/>
      <c r="G118" s="7"/>
      <c r="H118" s="22"/>
      <c r="K118" s="5"/>
      <c r="L118" s="8"/>
    </row>
    <row r="119" spans="1:19" x14ac:dyDescent="0.35">
      <c r="G119" s="7"/>
      <c r="H119" s="22"/>
      <c r="K119" s="5"/>
      <c r="L119" s="8"/>
      <c r="S119" s="18"/>
    </row>
    <row r="120" spans="1:19" x14ac:dyDescent="0.35">
      <c r="G120" s="7"/>
      <c r="H120" s="22"/>
      <c r="K120" s="5"/>
      <c r="L120" s="8"/>
      <c r="S120" s="18"/>
    </row>
    <row r="121" spans="1:19" x14ac:dyDescent="0.35">
      <c r="G121" s="7"/>
      <c r="H121" s="22"/>
      <c r="K121" s="5"/>
      <c r="L121" s="8"/>
      <c r="S121" s="18"/>
    </row>
    <row r="122" spans="1:19" x14ac:dyDescent="0.35">
      <c r="G122" s="7"/>
      <c r="H122" s="22"/>
      <c r="K122" s="5"/>
      <c r="L122" s="8"/>
    </row>
    <row r="123" spans="1:19" x14ac:dyDescent="0.35">
      <c r="G123" s="7"/>
      <c r="H123" s="22"/>
      <c r="K123" s="5"/>
      <c r="L123" s="8"/>
    </row>
    <row r="124" spans="1:19" x14ac:dyDescent="0.35">
      <c r="G124" s="7"/>
      <c r="H124" s="22"/>
      <c r="K124" s="5"/>
      <c r="L124" s="8"/>
    </row>
    <row r="125" spans="1:19" x14ac:dyDescent="0.35">
      <c r="G125" s="7"/>
      <c r="H125" s="22"/>
      <c r="K125" s="5"/>
      <c r="L125" s="8"/>
    </row>
    <row r="126" spans="1:19" x14ac:dyDescent="0.35">
      <c r="G126" s="7"/>
      <c r="H126" s="22"/>
      <c r="K126" s="5"/>
      <c r="L126" s="8"/>
    </row>
    <row r="127" spans="1:19" x14ac:dyDescent="0.35">
      <c r="G127" s="7"/>
      <c r="H127" s="22"/>
      <c r="K127" s="5"/>
      <c r="L127" s="8"/>
    </row>
    <row r="128" spans="1:19" x14ac:dyDescent="0.35">
      <c r="G128" s="7"/>
      <c r="H128" s="22"/>
      <c r="K128" s="5"/>
      <c r="L128" s="8"/>
    </row>
    <row r="129" spans="7:19" x14ac:dyDescent="0.35">
      <c r="G129" s="7"/>
      <c r="H129" s="22"/>
      <c r="K129" s="5"/>
      <c r="L129" s="8"/>
    </row>
    <row r="130" spans="7:19" x14ac:dyDescent="0.35">
      <c r="G130" s="7"/>
      <c r="H130" s="22"/>
      <c r="K130" s="5"/>
      <c r="L130" s="8"/>
    </row>
    <row r="131" spans="7:19" x14ac:dyDescent="0.35">
      <c r="G131" s="7"/>
      <c r="H131" s="22"/>
      <c r="K131" s="5"/>
      <c r="L131" s="8"/>
    </row>
    <row r="132" spans="7:19" x14ac:dyDescent="0.35">
      <c r="G132" s="7"/>
      <c r="H132" s="22"/>
      <c r="K132" s="5"/>
      <c r="L132" s="8"/>
      <c r="S132" s="18"/>
    </row>
    <row r="133" spans="7:19" x14ac:dyDescent="0.35">
      <c r="G133" s="7"/>
      <c r="H133" s="22"/>
      <c r="K133" s="5"/>
      <c r="L133" s="8"/>
      <c r="S133" s="18"/>
    </row>
    <row r="134" spans="7:19" x14ac:dyDescent="0.35">
      <c r="G134" s="7"/>
      <c r="H134" s="22"/>
      <c r="K134" s="5"/>
      <c r="L134" s="8"/>
    </row>
    <row r="135" spans="7:19" x14ac:dyDescent="0.35">
      <c r="G135" s="7"/>
      <c r="H135" s="22"/>
      <c r="K135" s="5"/>
      <c r="L135" s="8"/>
    </row>
    <row r="136" spans="7:19" x14ac:dyDescent="0.35">
      <c r="G136" s="7"/>
      <c r="H136" s="22"/>
      <c r="K136" s="5"/>
      <c r="L136" s="8"/>
    </row>
    <row r="137" spans="7:19" x14ac:dyDescent="0.35">
      <c r="G137" s="7"/>
      <c r="H137" s="22"/>
      <c r="K137" s="5"/>
      <c r="L137" s="8"/>
    </row>
    <row r="138" spans="7:19" x14ac:dyDescent="0.35">
      <c r="G138" s="7"/>
      <c r="H138" s="22"/>
      <c r="K138" s="5"/>
      <c r="L138" s="8"/>
    </row>
    <row r="139" spans="7:19" x14ac:dyDescent="0.35">
      <c r="G139" s="7"/>
      <c r="H139" s="22"/>
      <c r="K139" s="5"/>
      <c r="L139" s="8"/>
    </row>
    <row r="140" spans="7:19" x14ac:dyDescent="0.35">
      <c r="G140" s="7"/>
      <c r="H140" s="22"/>
      <c r="K140" s="5"/>
      <c r="L140" s="8"/>
    </row>
    <row r="141" spans="7:19" x14ac:dyDescent="0.35">
      <c r="G141" s="7"/>
      <c r="H141" s="22"/>
      <c r="K141" s="5"/>
      <c r="L141" s="8"/>
    </row>
    <row r="142" spans="7:19" x14ac:dyDescent="0.35">
      <c r="G142" s="7"/>
      <c r="H142" s="22"/>
      <c r="K142" s="5"/>
      <c r="L142" s="8"/>
    </row>
    <row r="143" spans="7:19" x14ac:dyDescent="0.35">
      <c r="G143" s="7"/>
      <c r="H143" s="22"/>
      <c r="K143" s="5"/>
      <c r="L143" s="8"/>
    </row>
    <row r="144" spans="7:19" x14ac:dyDescent="0.35">
      <c r="G144" s="7"/>
      <c r="H144" s="22"/>
      <c r="K144" s="5"/>
      <c r="L144" s="8"/>
    </row>
    <row r="145" spans="7:12" x14ac:dyDescent="0.35">
      <c r="G145" s="7"/>
      <c r="H145" s="22"/>
      <c r="K145" s="5"/>
      <c r="L145" s="8"/>
    </row>
    <row r="146" spans="7:12" x14ac:dyDescent="0.35">
      <c r="G146" s="7"/>
      <c r="H146" s="22"/>
      <c r="K146" s="5"/>
      <c r="L146" s="8"/>
    </row>
    <row r="147" spans="7:12" x14ac:dyDescent="0.35">
      <c r="G147" s="7"/>
      <c r="H147" s="22"/>
      <c r="K147" s="5"/>
      <c r="L147" s="8"/>
    </row>
    <row r="148" spans="7:12" x14ac:dyDescent="0.35">
      <c r="G148" s="7"/>
      <c r="H148" s="22"/>
      <c r="K148" s="5"/>
      <c r="L148" s="8"/>
    </row>
    <row r="149" spans="7:12" x14ac:dyDescent="0.35">
      <c r="G149" s="7"/>
      <c r="H149" s="22"/>
      <c r="K149" s="5"/>
      <c r="L149" s="8"/>
    </row>
    <row r="150" spans="7:12" x14ac:dyDescent="0.35">
      <c r="G150" s="7"/>
      <c r="H150" s="22"/>
      <c r="K150" s="5"/>
      <c r="L150" s="8"/>
    </row>
    <row r="151" spans="7:12" x14ac:dyDescent="0.35">
      <c r="G151" s="7"/>
      <c r="H151" s="22"/>
      <c r="K151" s="5"/>
      <c r="L151" s="8"/>
    </row>
    <row r="152" spans="7:12" x14ac:dyDescent="0.35">
      <c r="G152" s="7"/>
      <c r="H152" s="22"/>
      <c r="K152" s="5"/>
      <c r="L152" s="8"/>
    </row>
    <row r="153" spans="7:12" x14ac:dyDescent="0.35">
      <c r="G153" s="7"/>
      <c r="H153" s="22"/>
      <c r="K153" s="5"/>
      <c r="L153" s="8"/>
    </row>
    <row r="154" spans="7:12" x14ac:dyDescent="0.35">
      <c r="G154" s="7"/>
      <c r="H154" s="22"/>
      <c r="K154" s="5"/>
      <c r="L154" s="8"/>
    </row>
    <row r="155" spans="7:12" x14ac:dyDescent="0.35">
      <c r="G155" s="7"/>
      <c r="H155" s="22"/>
      <c r="K155" s="5"/>
      <c r="L155" s="8"/>
    </row>
    <row r="156" spans="7:12" x14ac:dyDescent="0.35">
      <c r="G156" s="7"/>
      <c r="H156" s="22"/>
      <c r="K156" s="5"/>
      <c r="L156" s="8"/>
    </row>
    <row r="157" spans="7:12" x14ac:dyDescent="0.35">
      <c r="G157" s="7"/>
      <c r="H157" s="22"/>
      <c r="K157" s="5"/>
      <c r="L157" s="8"/>
    </row>
    <row r="158" spans="7:12" x14ac:dyDescent="0.35">
      <c r="G158" s="7"/>
      <c r="H158" s="22"/>
      <c r="K158" s="5"/>
      <c r="L158" s="8"/>
    </row>
    <row r="159" spans="7:12" x14ac:dyDescent="0.35">
      <c r="G159" s="7"/>
      <c r="H159" s="22"/>
      <c r="K159" s="5"/>
      <c r="L159" s="8"/>
    </row>
    <row r="160" spans="7:12" x14ac:dyDescent="0.35">
      <c r="G160" s="7"/>
      <c r="H160" s="22"/>
      <c r="K160" s="5"/>
      <c r="L160" s="8"/>
    </row>
    <row r="161" spans="7:19" x14ac:dyDescent="0.35">
      <c r="G161" s="7"/>
      <c r="H161" s="22"/>
      <c r="K161" s="5"/>
      <c r="L161" s="8"/>
      <c r="S161" s="18"/>
    </row>
    <row r="162" spans="7:19" x14ac:dyDescent="0.35">
      <c r="G162" s="7"/>
      <c r="H162" s="22"/>
      <c r="K162" s="5"/>
      <c r="L162" s="8"/>
    </row>
    <row r="163" spans="7:19" x14ac:dyDescent="0.35">
      <c r="G163" s="7"/>
      <c r="H163" s="22"/>
      <c r="K163" s="5"/>
      <c r="L163" s="8"/>
    </row>
    <row r="164" spans="7:19" x14ac:dyDescent="0.35">
      <c r="G164" s="7"/>
      <c r="H164" s="22"/>
      <c r="K164" s="5"/>
      <c r="L164" s="8"/>
    </row>
    <row r="165" spans="7:19" x14ac:dyDescent="0.35">
      <c r="G165" s="7"/>
      <c r="H165" s="22"/>
      <c r="K165" s="5"/>
      <c r="L165" s="8"/>
    </row>
    <row r="166" spans="7:19" x14ac:dyDescent="0.35">
      <c r="G166" s="7"/>
      <c r="H166" s="22"/>
      <c r="K166" s="5"/>
      <c r="L166" s="8"/>
    </row>
    <row r="167" spans="7:19" x14ac:dyDescent="0.35">
      <c r="G167" s="7"/>
      <c r="H167" s="22"/>
      <c r="K167" s="5"/>
      <c r="L167" s="8"/>
    </row>
    <row r="168" spans="7:19" x14ac:dyDescent="0.35">
      <c r="G168" s="7"/>
      <c r="H168" s="22"/>
      <c r="K168" s="5"/>
      <c r="L168" s="8"/>
    </row>
    <row r="169" spans="7:19" x14ac:dyDescent="0.35">
      <c r="H169" s="22"/>
    </row>
    <row r="170" spans="7:19" x14ac:dyDescent="0.35">
      <c r="G170" s="7"/>
      <c r="H170" s="22"/>
      <c r="L170" s="8"/>
    </row>
    <row r="171" spans="7:19" x14ac:dyDescent="0.35">
      <c r="G171" s="7"/>
      <c r="H171" s="22"/>
      <c r="L171" s="8"/>
    </row>
    <row r="172" spans="7:19" x14ac:dyDescent="0.35">
      <c r="G172" s="7"/>
      <c r="H172" s="22"/>
      <c r="L172" s="8"/>
    </row>
    <row r="173" spans="7:19" x14ac:dyDescent="0.35">
      <c r="G173" s="7"/>
      <c r="H173" s="22"/>
      <c r="L173" s="8"/>
    </row>
    <row r="174" spans="7:19" x14ac:dyDescent="0.35">
      <c r="G174" s="7"/>
      <c r="H174" s="22"/>
      <c r="L174" s="8"/>
    </row>
    <row r="175" spans="7:19" x14ac:dyDescent="0.35">
      <c r="G175" s="7"/>
      <c r="H175" s="22"/>
      <c r="L175" s="8"/>
    </row>
    <row r="176" spans="7:19" x14ac:dyDescent="0.35">
      <c r="G176" s="7"/>
      <c r="H176" s="22"/>
      <c r="L176" s="8"/>
    </row>
    <row r="177" spans="7:12" x14ac:dyDescent="0.35">
      <c r="G177" s="7"/>
      <c r="H177" s="22"/>
      <c r="L177" s="8"/>
    </row>
    <row r="178" spans="7:12" x14ac:dyDescent="0.35">
      <c r="G178" s="7"/>
      <c r="H178" s="22"/>
      <c r="L178" s="8"/>
    </row>
    <row r="179" spans="7:12" x14ac:dyDescent="0.35">
      <c r="G179" s="7"/>
      <c r="H179" s="22"/>
      <c r="L179" s="8"/>
    </row>
    <row r="180" spans="7:12" x14ac:dyDescent="0.35">
      <c r="G180" s="7"/>
      <c r="H180" s="22"/>
      <c r="L180" s="8"/>
    </row>
    <row r="181" spans="7:12" x14ac:dyDescent="0.35">
      <c r="G181" s="7"/>
      <c r="H181" s="22"/>
      <c r="L181" s="8"/>
    </row>
    <row r="182" spans="7:12" x14ac:dyDescent="0.35">
      <c r="G182" s="7"/>
      <c r="H182" s="22"/>
      <c r="L182" s="8"/>
    </row>
    <row r="183" spans="7:12" x14ac:dyDescent="0.35">
      <c r="G183" s="7"/>
      <c r="H183" s="22"/>
      <c r="L183" s="8"/>
    </row>
    <row r="184" spans="7:12" x14ac:dyDescent="0.35">
      <c r="G184" s="7"/>
      <c r="H184" s="22"/>
      <c r="L184" s="8"/>
    </row>
    <row r="185" spans="7:12" x14ac:dyDescent="0.35">
      <c r="G185" s="7"/>
      <c r="H185" s="22"/>
      <c r="L185" s="8"/>
    </row>
    <row r="186" spans="7:12" x14ac:dyDescent="0.35">
      <c r="G186" s="7"/>
      <c r="H186" s="22"/>
      <c r="L186" s="8"/>
    </row>
    <row r="187" spans="7:12" x14ac:dyDescent="0.35">
      <c r="G187" s="7"/>
      <c r="H187" s="22"/>
      <c r="L187" s="8"/>
    </row>
    <row r="188" spans="7:12" x14ac:dyDescent="0.35">
      <c r="G188" s="7"/>
      <c r="H188" s="22"/>
      <c r="L188" s="8"/>
    </row>
    <row r="189" spans="7:12" x14ac:dyDescent="0.35">
      <c r="G189" s="7"/>
      <c r="H189" s="22"/>
      <c r="L189" s="8"/>
    </row>
    <row r="190" spans="7:12" x14ac:dyDescent="0.35">
      <c r="G190" s="7"/>
      <c r="H190" s="22"/>
      <c r="L190" s="8"/>
    </row>
    <row r="191" spans="7:12" x14ac:dyDescent="0.35">
      <c r="G191" s="7"/>
      <c r="H191" s="22"/>
      <c r="L191" s="8"/>
    </row>
    <row r="192" spans="7:12" x14ac:dyDescent="0.35">
      <c r="G192" s="7"/>
      <c r="H192" s="22"/>
      <c r="L192" s="8"/>
    </row>
    <row r="193" spans="7:12" x14ac:dyDescent="0.35">
      <c r="G193" s="7"/>
      <c r="H193" s="22"/>
      <c r="L193" s="8"/>
    </row>
    <row r="194" spans="7:12" x14ac:dyDescent="0.35">
      <c r="G194" s="7"/>
      <c r="H194" s="22"/>
      <c r="L194" s="8"/>
    </row>
    <row r="195" spans="7:12" x14ac:dyDescent="0.35">
      <c r="G195" s="7"/>
      <c r="H195" s="22"/>
      <c r="L195" s="8"/>
    </row>
    <row r="196" spans="7:12" x14ac:dyDescent="0.35">
      <c r="G196" s="7"/>
      <c r="H196" s="22"/>
      <c r="L196" s="8"/>
    </row>
    <row r="197" spans="7:12" x14ac:dyDescent="0.35">
      <c r="G197" s="7"/>
      <c r="H197" s="22"/>
      <c r="L197" s="8"/>
    </row>
    <row r="198" spans="7:12" x14ac:dyDescent="0.35">
      <c r="G198" s="7"/>
      <c r="H198" s="22"/>
      <c r="L198" s="8"/>
    </row>
    <row r="199" spans="7:12" x14ac:dyDescent="0.35">
      <c r="G199" s="7"/>
      <c r="H199" s="22"/>
      <c r="L199" s="8"/>
    </row>
    <row r="200" spans="7:12" x14ac:dyDescent="0.35">
      <c r="G200" s="7"/>
      <c r="H200" s="22"/>
      <c r="L200" s="8"/>
    </row>
    <row r="201" spans="7:12" x14ac:dyDescent="0.35">
      <c r="G201" s="7"/>
      <c r="H201" s="22"/>
      <c r="L201" s="8"/>
    </row>
    <row r="202" spans="7:12" x14ac:dyDescent="0.35">
      <c r="G202" s="7"/>
      <c r="H202" s="22"/>
      <c r="L202" s="8"/>
    </row>
    <row r="203" spans="7:12" x14ac:dyDescent="0.35">
      <c r="G203" s="7"/>
      <c r="H203" s="22"/>
      <c r="L203" s="8"/>
    </row>
    <row r="204" spans="7:12" x14ac:dyDescent="0.35">
      <c r="G204" s="7"/>
      <c r="H204" s="22"/>
      <c r="L204" s="8"/>
    </row>
    <row r="205" spans="7:12" x14ac:dyDescent="0.35">
      <c r="G205" s="7"/>
      <c r="H205" s="22"/>
      <c r="L205" s="8"/>
    </row>
    <row r="206" spans="7:12" x14ac:dyDescent="0.35">
      <c r="G206" s="7"/>
      <c r="H206" s="22"/>
      <c r="L206" s="8"/>
    </row>
    <row r="207" spans="7:12" x14ac:dyDescent="0.35">
      <c r="G207" s="7"/>
      <c r="H207" s="22"/>
      <c r="L207" s="8"/>
    </row>
    <row r="208" spans="7:12" x14ac:dyDescent="0.35">
      <c r="G208" s="7"/>
      <c r="H208" s="22"/>
      <c r="L208" s="8"/>
    </row>
    <row r="209" spans="7:12" x14ac:dyDescent="0.35">
      <c r="G209" s="7"/>
      <c r="H209" s="22"/>
      <c r="L209" s="8"/>
    </row>
    <row r="210" spans="7:12" x14ac:dyDescent="0.35">
      <c r="G210" s="7"/>
      <c r="H210" s="22"/>
      <c r="L210" s="8"/>
    </row>
    <row r="211" spans="7:12" x14ac:dyDescent="0.35">
      <c r="G211" s="7"/>
      <c r="H211" s="22"/>
      <c r="L211" s="8"/>
    </row>
    <row r="212" spans="7:12" x14ac:dyDescent="0.35">
      <c r="G212" s="7"/>
      <c r="H212" s="22"/>
      <c r="L212" s="8"/>
    </row>
    <row r="213" spans="7:12" x14ac:dyDescent="0.35">
      <c r="G213" s="7"/>
      <c r="H213" s="22"/>
      <c r="L213" s="8"/>
    </row>
    <row r="214" spans="7:12" x14ac:dyDescent="0.35">
      <c r="G214" s="7"/>
      <c r="H214" s="22"/>
      <c r="L214" s="8"/>
    </row>
    <row r="215" spans="7:12" x14ac:dyDescent="0.35">
      <c r="G215" s="7"/>
      <c r="H215" s="22"/>
      <c r="L215" s="8"/>
    </row>
    <row r="216" spans="7:12" x14ac:dyDescent="0.35">
      <c r="G216" s="7"/>
      <c r="H216" s="22"/>
      <c r="L216" s="8"/>
    </row>
    <row r="217" spans="7:12" x14ac:dyDescent="0.35">
      <c r="G217" s="7"/>
      <c r="H217" s="22"/>
      <c r="L217" s="8"/>
    </row>
    <row r="218" spans="7:12" x14ac:dyDescent="0.35">
      <c r="G218" s="7"/>
      <c r="H218" s="22"/>
      <c r="L218" s="8"/>
    </row>
    <row r="219" spans="7:12" x14ac:dyDescent="0.35">
      <c r="G219" s="7"/>
      <c r="H219" s="22"/>
      <c r="L219" s="8"/>
    </row>
    <row r="220" spans="7:12" x14ac:dyDescent="0.35">
      <c r="G220" s="7"/>
      <c r="H220" s="22"/>
      <c r="L220" s="8"/>
    </row>
    <row r="221" spans="7:12" x14ac:dyDescent="0.35">
      <c r="G221" s="7"/>
      <c r="H221" s="22"/>
      <c r="L221" s="8"/>
    </row>
    <row r="222" spans="7:12" x14ac:dyDescent="0.35">
      <c r="G222" s="7"/>
      <c r="H222" s="22"/>
      <c r="L222" s="8"/>
    </row>
    <row r="223" spans="7:12" x14ac:dyDescent="0.35">
      <c r="G223" s="7"/>
      <c r="H223" s="22"/>
      <c r="L223" s="8"/>
    </row>
    <row r="224" spans="7:12" x14ac:dyDescent="0.35">
      <c r="G224" s="7"/>
      <c r="H224" s="22"/>
      <c r="L224" s="8"/>
    </row>
    <row r="225" spans="7:12" x14ac:dyDescent="0.35">
      <c r="G225" s="7"/>
      <c r="H225" s="22"/>
      <c r="L225" s="8"/>
    </row>
    <row r="226" spans="7:12" x14ac:dyDescent="0.35">
      <c r="G226" s="7"/>
      <c r="H226" s="22"/>
      <c r="L226" s="8"/>
    </row>
    <row r="227" spans="7:12" x14ac:dyDescent="0.35">
      <c r="G227" s="7"/>
      <c r="H227" s="22"/>
      <c r="L227" s="8"/>
    </row>
    <row r="228" spans="7:12" x14ac:dyDescent="0.35">
      <c r="G228" s="7"/>
      <c r="H228" s="22"/>
      <c r="L228" s="8"/>
    </row>
    <row r="229" spans="7:12" x14ac:dyDescent="0.35">
      <c r="G229" s="7"/>
      <c r="H229" s="22"/>
      <c r="L229" s="8"/>
    </row>
    <row r="230" spans="7:12" x14ac:dyDescent="0.35">
      <c r="G230" s="7"/>
      <c r="H230" s="22"/>
      <c r="L230" s="8"/>
    </row>
    <row r="231" spans="7:12" x14ac:dyDescent="0.35">
      <c r="G231" s="7"/>
      <c r="H231" s="22"/>
      <c r="L231" s="8"/>
    </row>
    <row r="232" spans="7:12" x14ac:dyDescent="0.35">
      <c r="G232" s="7"/>
      <c r="H232" s="22"/>
      <c r="L232" s="8"/>
    </row>
    <row r="233" spans="7:12" x14ac:dyDescent="0.35">
      <c r="G233" s="7"/>
      <c r="H233" s="22"/>
      <c r="L233" s="8"/>
    </row>
    <row r="234" spans="7:12" x14ac:dyDescent="0.35">
      <c r="G234" s="7"/>
      <c r="H234" s="22"/>
      <c r="L234" s="8"/>
    </row>
    <row r="235" spans="7:12" x14ac:dyDescent="0.35">
      <c r="G235" s="7"/>
      <c r="H235" s="22"/>
      <c r="L235" s="8"/>
    </row>
    <row r="236" spans="7:12" x14ac:dyDescent="0.35">
      <c r="G236" s="7"/>
      <c r="H236" s="22"/>
      <c r="L236" s="8"/>
    </row>
    <row r="237" spans="7:12" x14ac:dyDescent="0.35">
      <c r="G237" s="7"/>
      <c r="H237" s="22"/>
      <c r="L237" s="8"/>
    </row>
    <row r="238" spans="7:12" x14ac:dyDescent="0.35">
      <c r="G238" s="7"/>
      <c r="H238" s="22"/>
      <c r="L238" s="8"/>
    </row>
    <row r="239" spans="7:12" x14ac:dyDescent="0.35">
      <c r="G239" s="7"/>
      <c r="H239" s="22"/>
      <c r="L239" s="8"/>
    </row>
    <row r="240" spans="7:12" x14ac:dyDescent="0.35">
      <c r="G240" s="7"/>
      <c r="H240" s="22"/>
      <c r="L240" s="8"/>
    </row>
    <row r="241" spans="7:12" x14ac:dyDescent="0.35">
      <c r="G241" s="7"/>
      <c r="H241" s="22"/>
      <c r="L241" s="8"/>
    </row>
    <row r="242" spans="7:12" x14ac:dyDescent="0.35">
      <c r="G242" s="7"/>
      <c r="H242" s="22"/>
      <c r="L242" s="8"/>
    </row>
    <row r="243" spans="7:12" x14ac:dyDescent="0.35">
      <c r="G243" s="7"/>
      <c r="H243" s="22"/>
      <c r="L243" s="8"/>
    </row>
    <row r="244" spans="7:12" x14ac:dyDescent="0.35">
      <c r="G244" s="7"/>
      <c r="H244" s="22"/>
      <c r="L244" s="8"/>
    </row>
    <row r="245" spans="7:12" x14ac:dyDescent="0.35">
      <c r="G245" s="7"/>
      <c r="H245" s="22"/>
      <c r="L245" s="8"/>
    </row>
    <row r="246" spans="7:12" x14ac:dyDescent="0.35">
      <c r="G246" s="7"/>
      <c r="H246" s="22"/>
      <c r="L246" s="8"/>
    </row>
    <row r="247" spans="7:12" x14ac:dyDescent="0.35">
      <c r="G247" s="7"/>
      <c r="H247" s="22"/>
      <c r="L247" s="8"/>
    </row>
    <row r="248" spans="7:12" x14ac:dyDescent="0.35">
      <c r="G248" s="7"/>
      <c r="H248" s="22"/>
      <c r="L248" s="8"/>
    </row>
    <row r="249" spans="7:12" x14ac:dyDescent="0.35">
      <c r="G249" s="7"/>
      <c r="H249" s="22"/>
      <c r="L249" s="8"/>
    </row>
    <row r="250" spans="7:12" x14ac:dyDescent="0.35">
      <c r="G250" s="7"/>
      <c r="H250" s="22"/>
      <c r="L250" s="8"/>
    </row>
    <row r="251" spans="7:12" x14ac:dyDescent="0.35">
      <c r="G251" s="7"/>
      <c r="H251" s="22"/>
      <c r="L251" s="8"/>
    </row>
    <row r="252" spans="7:12" x14ac:dyDescent="0.35">
      <c r="G252" s="7"/>
      <c r="H252" s="22"/>
      <c r="L252" s="8"/>
    </row>
    <row r="253" spans="7:12" x14ac:dyDescent="0.35">
      <c r="G253" s="7"/>
      <c r="H253" s="22"/>
      <c r="L253" s="8"/>
    </row>
    <row r="254" spans="7:12" x14ac:dyDescent="0.35">
      <c r="G254" s="7"/>
      <c r="H254" s="22"/>
      <c r="L254" s="8"/>
    </row>
    <row r="255" spans="7:12" x14ac:dyDescent="0.35">
      <c r="G255" s="7"/>
      <c r="H255" s="22"/>
      <c r="L255" s="8"/>
    </row>
    <row r="256" spans="7:12" x14ac:dyDescent="0.35">
      <c r="G256" s="7"/>
      <c r="H256" s="22"/>
      <c r="L256" s="8"/>
    </row>
    <row r="257" spans="7:12" x14ac:dyDescent="0.35">
      <c r="G257" s="7"/>
      <c r="H257" s="22"/>
      <c r="L257" s="8"/>
    </row>
    <row r="258" spans="7:12" x14ac:dyDescent="0.35">
      <c r="G258" s="7"/>
      <c r="H258" s="22"/>
      <c r="L258" s="8"/>
    </row>
    <row r="259" spans="7:12" x14ac:dyDescent="0.35">
      <c r="G259" s="7"/>
      <c r="H259" s="22"/>
      <c r="L259" s="8"/>
    </row>
    <row r="260" spans="7:12" x14ac:dyDescent="0.35">
      <c r="G260" s="7"/>
      <c r="H260" s="22"/>
      <c r="L260" s="8"/>
    </row>
    <row r="261" spans="7:12" x14ac:dyDescent="0.35">
      <c r="G261" s="7"/>
      <c r="H261" s="22"/>
      <c r="L261" s="8"/>
    </row>
    <row r="262" spans="7:12" x14ac:dyDescent="0.35">
      <c r="G262" s="7"/>
      <c r="H262" s="22"/>
      <c r="L262" s="8"/>
    </row>
    <row r="263" spans="7:12" x14ac:dyDescent="0.35">
      <c r="G263" s="7"/>
      <c r="H263" s="22"/>
      <c r="L263" s="8"/>
    </row>
    <row r="264" spans="7:12" x14ac:dyDescent="0.35">
      <c r="G264" s="7"/>
      <c r="H264" s="22"/>
      <c r="L264" s="8"/>
    </row>
    <row r="265" spans="7:12" x14ac:dyDescent="0.35">
      <c r="G265" s="7"/>
      <c r="H265" s="22"/>
      <c r="L265" s="8"/>
    </row>
    <row r="266" spans="7:12" x14ac:dyDescent="0.35">
      <c r="G266" s="7"/>
      <c r="H266" s="22"/>
      <c r="L266" s="8"/>
    </row>
    <row r="267" spans="7:12" x14ac:dyDescent="0.35">
      <c r="G267" s="7"/>
      <c r="H267" s="22"/>
      <c r="L267" s="8"/>
    </row>
    <row r="268" spans="7:12" x14ac:dyDescent="0.35">
      <c r="G268" s="7"/>
      <c r="H268" s="22"/>
      <c r="L268" s="8"/>
    </row>
    <row r="269" spans="7:12" x14ac:dyDescent="0.35">
      <c r="G269" s="7"/>
      <c r="H269" s="22"/>
      <c r="L269" s="8"/>
    </row>
    <row r="270" spans="7:12" x14ac:dyDescent="0.35">
      <c r="G270" s="7"/>
      <c r="H270" s="22"/>
      <c r="L270" s="8"/>
    </row>
    <row r="271" spans="7:12" x14ac:dyDescent="0.35">
      <c r="G271" s="7"/>
      <c r="H271" s="22"/>
      <c r="L271" s="8"/>
    </row>
    <row r="272" spans="7:12" x14ac:dyDescent="0.35">
      <c r="G272" s="7"/>
      <c r="H272" s="22"/>
      <c r="L272" s="8"/>
    </row>
    <row r="273" spans="7:12" x14ac:dyDescent="0.35">
      <c r="G273" s="7"/>
      <c r="H273" s="22"/>
      <c r="L273" s="8"/>
    </row>
    <row r="274" spans="7:12" x14ac:dyDescent="0.35">
      <c r="G274" s="7"/>
      <c r="H274" s="22"/>
      <c r="L274" s="8"/>
    </row>
    <row r="275" spans="7:12" x14ac:dyDescent="0.35">
      <c r="G275" s="7"/>
      <c r="H275" s="22"/>
      <c r="L275" s="8"/>
    </row>
    <row r="276" spans="7:12" x14ac:dyDescent="0.35">
      <c r="G276" s="7"/>
      <c r="H276" s="22"/>
      <c r="L276" s="8"/>
    </row>
    <row r="277" spans="7:12" x14ac:dyDescent="0.35">
      <c r="G277" s="7"/>
      <c r="H277" s="22"/>
      <c r="L277" s="8"/>
    </row>
    <row r="278" spans="7:12" x14ac:dyDescent="0.35">
      <c r="G278" s="7"/>
      <c r="H278" s="22"/>
      <c r="L278" s="8"/>
    </row>
    <row r="279" spans="7:12" x14ac:dyDescent="0.35">
      <c r="G279" s="7"/>
      <c r="H279" s="22"/>
      <c r="L279" s="8"/>
    </row>
    <row r="280" spans="7:12" x14ac:dyDescent="0.35">
      <c r="G280" s="7"/>
      <c r="H280" s="22"/>
      <c r="L280" s="8"/>
    </row>
    <row r="281" spans="7:12" x14ac:dyDescent="0.35">
      <c r="G281" s="7"/>
      <c r="H281" s="22"/>
      <c r="L281" s="8"/>
    </row>
    <row r="282" spans="7:12" x14ac:dyDescent="0.35">
      <c r="G282" s="7"/>
      <c r="H282" s="22"/>
      <c r="L282" s="8"/>
    </row>
    <row r="283" spans="7:12" x14ac:dyDescent="0.35">
      <c r="G283" s="7"/>
      <c r="H283" s="22"/>
      <c r="L283" s="8"/>
    </row>
    <row r="284" spans="7:12" x14ac:dyDescent="0.35">
      <c r="G284" s="7"/>
      <c r="H284" s="22"/>
      <c r="L284" s="8"/>
    </row>
    <row r="285" spans="7:12" x14ac:dyDescent="0.35">
      <c r="G285" s="7"/>
      <c r="H285" s="22"/>
      <c r="L285" s="8"/>
    </row>
    <row r="286" spans="7:12" x14ac:dyDescent="0.35">
      <c r="G286" s="7"/>
      <c r="H286" s="22"/>
      <c r="L286" s="8"/>
    </row>
    <row r="287" spans="7:12" x14ac:dyDescent="0.35">
      <c r="G287" s="7"/>
      <c r="H287" s="22"/>
      <c r="L287" s="8"/>
    </row>
    <row r="288" spans="7:12" x14ac:dyDescent="0.35">
      <c r="G288" s="7"/>
      <c r="H288" s="22"/>
      <c r="L288" s="8"/>
    </row>
    <row r="289" spans="7:12" x14ac:dyDescent="0.35">
      <c r="G289" s="7"/>
      <c r="H289" s="22"/>
      <c r="L289" s="8"/>
    </row>
    <row r="290" spans="7:12" x14ac:dyDescent="0.35">
      <c r="G290" s="7"/>
      <c r="H290" s="22"/>
      <c r="L290" s="8"/>
    </row>
    <row r="291" spans="7:12" x14ac:dyDescent="0.35">
      <c r="G291" s="7"/>
      <c r="H291" s="22"/>
      <c r="L291" s="8"/>
    </row>
    <row r="292" spans="7:12" x14ac:dyDescent="0.35">
      <c r="G292" s="7"/>
      <c r="H292" s="22"/>
      <c r="L292" s="8"/>
    </row>
    <row r="293" spans="7:12" x14ac:dyDescent="0.35">
      <c r="G293" s="7"/>
      <c r="H293" s="22"/>
      <c r="L293" s="8"/>
    </row>
    <row r="294" spans="7:12" x14ac:dyDescent="0.35">
      <c r="G294" s="7"/>
      <c r="H294" s="22"/>
      <c r="L294" s="8"/>
    </row>
    <row r="295" spans="7:12" x14ac:dyDescent="0.35">
      <c r="G295" s="7"/>
      <c r="H295" s="22"/>
      <c r="L295" s="8"/>
    </row>
    <row r="296" spans="7:12" x14ac:dyDescent="0.35">
      <c r="G296" s="7"/>
      <c r="H296" s="22"/>
      <c r="L296" s="8"/>
    </row>
    <row r="297" spans="7:12" x14ac:dyDescent="0.35">
      <c r="G297" s="7"/>
      <c r="H297" s="22"/>
      <c r="L297" s="8"/>
    </row>
    <row r="298" spans="7:12" x14ac:dyDescent="0.35">
      <c r="G298" s="7"/>
      <c r="H298" s="22"/>
      <c r="L298" s="8"/>
    </row>
    <row r="299" spans="7:12" x14ac:dyDescent="0.35">
      <c r="G299" s="7"/>
      <c r="H299" s="22"/>
      <c r="L299" s="8"/>
    </row>
    <row r="300" spans="7:12" x14ac:dyDescent="0.35">
      <c r="G300" s="7"/>
      <c r="H300" s="22"/>
      <c r="L300" s="8"/>
    </row>
    <row r="301" spans="7:12" x14ac:dyDescent="0.35">
      <c r="G301" s="7"/>
      <c r="H301" s="22"/>
      <c r="L301" s="8"/>
    </row>
    <row r="302" spans="7:12" x14ac:dyDescent="0.35">
      <c r="G302" s="7"/>
      <c r="H302" s="22"/>
      <c r="L302" s="8"/>
    </row>
    <row r="303" spans="7:12" x14ac:dyDescent="0.35">
      <c r="G303" s="7"/>
      <c r="H303" s="22"/>
      <c r="L303" s="8"/>
    </row>
    <row r="304" spans="7:12" x14ac:dyDescent="0.35">
      <c r="G304" s="7"/>
      <c r="H304" s="22"/>
      <c r="L304" s="8"/>
    </row>
    <row r="305" spans="7:12" x14ac:dyDescent="0.35">
      <c r="G305" s="7"/>
      <c r="H305" s="22"/>
      <c r="L305" s="8"/>
    </row>
    <row r="306" spans="7:12" x14ac:dyDescent="0.35">
      <c r="G306" s="7"/>
      <c r="H306" s="22"/>
      <c r="L306" s="8"/>
    </row>
    <row r="307" spans="7:12" x14ac:dyDescent="0.35">
      <c r="G307" s="7"/>
      <c r="H307" s="22"/>
      <c r="L307" s="8"/>
    </row>
    <row r="308" spans="7:12" x14ac:dyDescent="0.35">
      <c r="G308" s="7"/>
      <c r="H308" s="22"/>
      <c r="L308" s="8"/>
    </row>
    <row r="309" spans="7:12" x14ac:dyDescent="0.35">
      <c r="G309" s="7"/>
      <c r="H309" s="22"/>
      <c r="L309" s="8"/>
    </row>
    <row r="310" spans="7:12" x14ac:dyDescent="0.35">
      <c r="G310" s="7"/>
      <c r="H310" s="22"/>
      <c r="L310" s="8"/>
    </row>
    <row r="311" spans="7:12" x14ac:dyDescent="0.35">
      <c r="G311" s="7"/>
      <c r="H311" s="22"/>
      <c r="L311" s="8"/>
    </row>
    <row r="312" spans="7:12" x14ac:dyDescent="0.35">
      <c r="G312" s="7"/>
      <c r="H312" s="22"/>
      <c r="L312" s="8"/>
    </row>
    <row r="313" spans="7:12" x14ac:dyDescent="0.35">
      <c r="G313" s="7"/>
      <c r="H313" s="22"/>
      <c r="L313" s="8"/>
    </row>
    <row r="314" spans="7:12" x14ac:dyDescent="0.35">
      <c r="G314" s="7"/>
      <c r="H314" s="22"/>
      <c r="L314" s="8"/>
    </row>
    <row r="315" spans="7:12" x14ac:dyDescent="0.35">
      <c r="G315" s="7"/>
      <c r="H315" s="22"/>
      <c r="L315" s="8"/>
    </row>
    <row r="316" spans="7:12" x14ac:dyDescent="0.35">
      <c r="G316" s="7"/>
      <c r="H316" s="22"/>
      <c r="L316" s="8"/>
    </row>
    <row r="317" spans="7:12" x14ac:dyDescent="0.35">
      <c r="G317" s="7"/>
      <c r="H317" s="22"/>
      <c r="L317" s="8"/>
    </row>
    <row r="318" spans="7:12" x14ac:dyDescent="0.35">
      <c r="G318" s="7"/>
      <c r="H318" s="22"/>
      <c r="L318" s="8"/>
    </row>
    <row r="319" spans="7:12" x14ac:dyDescent="0.35">
      <c r="G319" s="7"/>
      <c r="H319" s="22"/>
      <c r="L319" s="8"/>
    </row>
    <row r="320" spans="7:12" x14ac:dyDescent="0.35">
      <c r="G320" s="7"/>
      <c r="H320" s="22"/>
      <c r="L320" s="8"/>
    </row>
    <row r="321" spans="7:12" x14ac:dyDescent="0.35">
      <c r="G321" s="7"/>
      <c r="H321" s="22"/>
      <c r="L321" s="8"/>
    </row>
    <row r="322" spans="7:12" x14ac:dyDescent="0.35">
      <c r="G322" s="7"/>
      <c r="H322" s="22"/>
      <c r="L322" s="8"/>
    </row>
    <row r="323" spans="7:12" x14ac:dyDescent="0.35">
      <c r="G323" s="7"/>
      <c r="H323" s="22"/>
      <c r="L323" s="8"/>
    </row>
    <row r="324" spans="7:12" x14ac:dyDescent="0.35">
      <c r="G324" s="7"/>
      <c r="H324" s="22"/>
      <c r="L324" s="8"/>
    </row>
    <row r="325" spans="7:12" x14ac:dyDescent="0.35">
      <c r="G325" s="7"/>
      <c r="H325" s="22"/>
      <c r="L325" s="8"/>
    </row>
    <row r="326" spans="7:12" x14ac:dyDescent="0.35">
      <c r="G326" s="7"/>
      <c r="H326" s="22"/>
      <c r="L326" s="8"/>
    </row>
    <row r="327" spans="7:12" x14ac:dyDescent="0.35">
      <c r="G327" s="7"/>
      <c r="H327" s="22"/>
      <c r="L327" s="8"/>
    </row>
    <row r="328" spans="7:12" x14ac:dyDescent="0.35">
      <c r="G328" s="7"/>
      <c r="H328" s="22"/>
      <c r="L328" s="8"/>
    </row>
    <row r="329" spans="7:12" x14ac:dyDescent="0.35">
      <c r="G329" s="7"/>
      <c r="H329" s="22"/>
      <c r="L329" s="8"/>
    </row>
    <row r="330" spans="7:12" x14ac:dyDescent="0.35">
      <c r="G330" s="7"/>
      <c r="H330" s="22"/>
      <c r="L330" s="8"/>
    </row>
    <row r="331" spans="7:12" x14ac:dyDescent="0.35">
      <c r="G331" s="7"/>
      <c r="H331" s="22"/>
      <c r="L331" s="8"/>
    </row>
    <row r="332" spans="7:12" x14ac:dyDescent="0.35">
      <c r="G332" s="7"/>
      <c r="H332" s="22"/>
      <c r="L332" s="8"/>
    </row>
    <row r="333" spans="7:12" x14ac:dyDescent="0.35">
      <c r="G333" s="7"/>
      <c r="H333" s="22"/>
      <c r="L333" s="8"/>
    </row>
    <row r="334" spans="7:12" x14ac:dyDescent="0.35">
      <c r="G334" s="7"/>
      <c r="H334" s="22"/>
      <c r="L334" s="8"/>
    </row>
    <row r="335" spans="7:12" x14ac:dyDescent="0.35">
      <c r="G335" s="7"/>
      <c r="H335" s="22"/>
      <c r="L335" s="8"/>
    </row>
    <row r="336" spans="7:12" x14ac:dyDescent="0.35">
      <c r="G336" s="7"/>
      <c r="H336" s="22"/>
      <c r="L336" s="8"/>
    </row>
    <row r="337" spans="7:12" x14ac:dyDescent="0.35">
      <c r="G337" s="7"/>
      <c r="H337" s="22"/>
      <c r="L337" s="8"/>
    </row>
    <row r="338" spans="7:12" x14ac:dyDescent="0.35">
      <c r="G338" s="7"/>
      <c r="H338" s="22"/>
      <c r="L338" s="8"/>
    </row>
    <row r="339" spans="7:12" x14ac:dyDescent="0.35">
      <c r="G339" s="7"/>
      <c r="H339" s="22"/>
      <c r="L339" s="8"/>
    </row>
    <row r="340" spans="7:12" x14ac:dyDescent="0.35">
      <c r="G340" s="7"/>
      <c r="H340" s="22"/>
      <c r="L340" s="8"/>
    </row>
    <row r="341" spans="7:12" x14ac:dyDescent="0.35">
      <c r="G341" s="7"/>
      <c r="H341" s="22"/>
      <c r="L341" s="8"/>
    </row>
    <row r="342" spans="7:12" x14ac:dyDescent="0.35">
      <c r="G342" s="7"/>
      <c r="H342" s="22"/>
      <c r="L342" s="8"/>
    </row>
    <row r="343" spans="7:12" x14ac:dyDescent="0.35">
      <c r="G343" s="7"/>
      <c r="H343" s="22"/>
      <c r="L343" s="8"/>
    </row>
    <row r="344" spans="7:12" x14ac:dyDescent="0.35">
      <c r="G344" s="7"/>
      <c r="H344" s="22"/>
      <c r="L344" s="8"/>
    </row>
    <row r="345" spans="7:12" x14ac:dyDescent="0.35">
      <c r="G345" s="7"/>
      <c r="H345" s="22"/>
      <c r="L345" s="8"/>
    </row>
    <row r="346" spans="7:12" x14ac:dyDescent="0.35">
      <c r="G346" s="7"/>
      <c r="H346" s="22"/>
      <c r="L346" s="8"/>
    </row>
    <row r="347" spans="7:12" x14ac:dyDescent="0.35">
      <c r="G347" s="7"/>
      <c r="H347" s="22"/>
      <c r="L347" s="8"/>
    </row>
    <row r="348" spans="7:12" x14ac:dyDescent="0.35">
      <c r="G348" s="7"/>
      <c r="H348" s="22"/>
      <c r="L348" s="8"/>
    </row>
    <row r="349" spans="7:12" x14ac:dyDescent="0.35">
      <c r="G349" s="7"/>
      <c r="H349" s="22"/>
      <c r="L349" s="8"/>
    </row>
    <row r="350" spans="7:12" x14ac:dyDescent="0.35">
      <c r="G350" s="7"/>
      <c r="H350" s="22"/>
      <c r="L350" s="8"/>
    </row>
    <row r="351" spans="7:12" x14ac:dyDescent="0.35">
      <c r="G351" s="7"/>
      <c r="H351" s="22"/>
      <c r="L351" s="8"/>
    </row>
    <row r="352" spans="7:12" x14ac:dyDescent="0.35">
      <c r="G352" s="7"/>
      <c r="H352" s="22"/>
      <c r="L352" s="8"/>
    </row>
    <row r="353" spans="7:12" x14ac:dyDescent="0.35">
      <c r="G353" s="7"/>
      <c r="H353" s="22"/>
      <c r="L353" s="8"/>
    </row>
    <row r="354" spans="7:12" x14ac:dyDescent="0.35">
      <c r="G354" s="7"/>
      <c r="H354" s="22"/>
      <c r="L354" s="8"/>
    </row>
    <row r="355" spans="7:12" x14ac:dyDescent="0.35">
      <c r="G355" s="7"/>
      <c r="H355" s="22"/>
      <c r="L355" s="8"/>
    </row>
    <row r="356" spans="7:12" x14ac:dyDescent="0.35">
      <c r="G356" s="7"/>
      <c r="H356" s="22"/>
      <c r="L356" s="8"/>
    </row>
    <row r="357" spans="7:12" x14ac:dyDescent="0.35">
      <c r="G357" s="7"/>
      <c r="H357" s="22"/>
      <c r="L357" s="8"/>
    </row>
    <row r="358" spans="7:12" x14ac:dyDescent="0.35">
      <c r="G358" s="7"/>
      <c r="H358" s="22"/>
      <c r="L358" s="8"/>
    </row>
    <row r="359" spans="7:12" x14ac:dyDescent="0.35">
      <c r="G359" s="7"/>
      <c r="H359" s="22"/>
      <c r="L359" s="8"/>
    </row>
    <row r="360" spans="7:12" x14ac:dyDescent="0.35">
      <c r="G360" s="7"/>
      <c r="H360" s="22"/>
      <c r="L360" s="8"/>
    </row>
    <row r="361" spans="7:12" x14ac:dyDescent="0.35">
      <c r="G361" s="7"/>
      <c r="H361" s="22"/>
      <c r="L361" s="8"/>
    </row>
    <row r="362" spans="7:12" x14ac:dyDescent="0.35">
      <c r="G362" s="7"/>
      <c r="H362" s="22"/>
      <c r="L362" s="8"/>
    </row>
    <row r="363" spans="7:12" x14ac:dyDescent="0.35">
      <c r="G363" s="7"/>
      <c r="H363" s="22"/>
      <c r="L363" s="8"/>
    </row>
    <row r="364" spans="7:12" x14ac:dyDescent="0.35">
      <c r="G364" s="7"/>
      <c r="H364" s="22"/>
      <c r="L364" s="8"/>
    </row>
    <row r="365" spans="7:12" x14ac:dyDescent="0.35">
      <c r="G365" s="7"/>
      <c r="H365" s="22"/>
      <c r="L365" s="8"/>
    </row>
    <row r="366" spans="7:12" x14ac:dyDescent="0.35">
      <c r="G366" s="7"/>
      <c r="H366" s="22"/>
      <c r="L366" s="8"/>
    </row>
    <row r="367" spans="7:12" x14ac:dyDescent="0.35">
      <c r="G367" s="7"/>
      <c r="H367" s="22"/>
      <c r="L367" s="8"/>
    </row>
    <row r="368" spans="7:12" x14ac:dyDescent="0.35">
      <c r="G368" s="7"/>
      <c r="H368" s="22"/>
      <c r="L368" s="8"/>
    </row>
    <row r="369" spans="7:19" x14ac:dyDescent="0.35">
      <c r="G369" s="7"/>
      <c r="H369" s="22"/>
      <c r="L369" s="8"/>
    </row>
    <row r="370" spans="7:19" x14ac:dyDescent="0.35">
      <c r="G370" s="7"/>
      <c r="H370" s="22"/>
      <c r="L370" s="8"/>
    </row>
    <row r="371" spans="7:19" x14ac:dyDescent="0.35">
      <c r="G371" s="7"/>
      <c r="H371" s="22"/>
      <c r="L371" s="8"/>
    </row>
    <row r="372" spans="7:19" x14ac:dyDescent="0.35">
      <c r="G372" s="7"/>
      <c r="H372" s="22"/>
      <c r="L372" s="8"/>
    </row>
    <row r="373" spans="7:19" x14ac:dyDescent="0.35">
      <c r="G373" s="7"/>
      <c r="H373" s="22"/>
      <c r="L373" s="8"/>
    </row>
    <row r="374" spans="7:19" x14ac:dyDescent="0.35">
      <c r="G374" s="7"/>
      <c r="H374" s="22"/>
      <c r="L374" s="8"/>
    </row>
    <row r="375" spans="7:19" x14ac:dyDescent="0.35">
      <c r="G375" s="7"/>
      <c r="H375" s="22"/>
      <c r="L375" s="8"/>
      <c r="S375" s="18"/>
    </row>
    <row r="376" spans="7:19" x14ac:dyDescent="0.35">
      <c r="G376" s="7"/>
      <c r="H376" s="22"/>
      <c r="L376" s="8"/>
    </row>
    <row r="377" spans="7:19" x14ac:dyDescent="0.35">
      <c r="G377" s="7"/>
      <c r="H377" s="22"/>
      <c r="L377" s="8"/>
    </row>
    <row r="378" spans="7:19" x14ac:dyDescent="0.35">
      <c r="G378" s="7"/>
      <c r="H378" s="22"/>
      <c r="L378" s="8"/>
    </row>
    <row r="379" spans="7:19" x14ac:dyDescent="0.35">
      <c r="G379" s="7"/>
      <c r="H379" s="22"/>
      <c r="L379" s="8"/>
    </row>
    <row r="380" spans="7:19" x14ac:dyDescent="0.35">
      <c r="G380" s="7"/>
      <c r="H380" s="22"/>
      <c r="L380" s="8"/>
    </row>
    <row r="381" spans="7:19" x14ac:dyDescent="0.35">
      <c r="G381" s="7"/>
      <c r="H381" s="22"/>
      <c r="L381" s="8"/>
    </row>
    <row r="382" spans="7:19" x14ac:dyDescent="0.35">
      <c r="G382" s="7"/>
      <c r="H382" s="22"/>
      <c r="L382" s="8"/>
    </row>
    <row r="383" spans="7:19" x14ac:dyDescent="0.35">
      <c r="G383" s="7"/>
      <c r="H383" s="22"/>
      <c r="L383" s="8"/>
    </row>
    <row r="384" spans="7:19" x14ac:dyDescent="0.35">
      <c r="G384" s="7"/>
      <c r="H384" s="22"/>
      <c r="L384" s="8"/>
    </row>
    <row r="385" spans="7:12" x14ac:dyDescent="0.35">
      <c r="G385" s="7"/>
      <c r="H385" s="22"/>
      <c r="L385" s="8"/>
    </row>
    <row r="386" spans="7:12" x14ac:dyDescent="0.35">
      <c r="G386" s="7"/>
      <c r="H386" s="22"/>
      <c r="L386" s="8"/>
    </row>
    <row r="387" spans="7:12" x14ac:dyDescent="0.35">
      <c r="G387" s="7"/>
      <c r="H387" s="22"/>
      <c r="L387" s="8"/>
    </row>
    <row r="388" spans="7:12" x14ac:dyDescent="0.35">
      <c r="G388" s="7"/>
      <c r="H388" s="22"/>
      <c r="L388" s="8"/>
    </row>
    <row r="389" spans="7:12" x14ac:dyDescent="0.35">
      <c r="G389" s="7"/>
      <c r="H389" s="22"/>
      <c r="L389" s="8"/>
    </row>
    <row r="390" spans="7:12" x14ac:dyDescent="0.35">
      <c r="G390" s="7"/>
      <c r="H390" s="22"/>
      <c r="L390" s="8"/>
    </row>
    <row r="391" spans="7:12" x14ac:dyDescent="0.35">
      <c r="G391" s="7"/>
      <c r="H391" s="22"/>
      <c r="L391" s="8"/>
    </row>
    <row r="392" spans="7:12" x14ac:dyDescent="0.35">
      <c r="G392" s="7"/>
      <c r="H392" s="22"/>
      <c r="L392" s="8"/>
    </row>
    <row r="393" spans="7:12" x14ac:dyDescent="0.35">
      <c r="G393" s="7"/>
      <c r="H393" s="22"/>
      <c r="L393" s="8"/>
    </row>
    <row r="394" spans="7:12" x14ac:dyDescent="0.35">
      <c r="G394" s="7"/>
      <c r="H394" s="22"/>
      <c r="L394" s="8"/>
    </row>
    <row r="395" spans="7:12" x14ac:dyDescent="0.35">
      <c r="G395" s="7"/>
      <c r="H395" s="22"/>
      <c r="L395" s="8"/>
    </row>
    <row r="396" spans="7:12" x14ac:dyDescent="0.35">
      <c r="G396" s="7"/>
      <c r="H396" s="22"/>
      <c r="L396" s="8"/>
    </row>
    <row r="397" spans="7:12" x14ac:dyDescent="0.35">
      <c r="G397" s="7"/>
      <c r="H397" s="22"/>
      <c r="L397" s="8"/>
    </row>
    <row r="398" spans="7:12" x14ac:dyDescent="0.35">
      <c r="G398" s="7"/>
      <c r="H398" s="22"/>
      <c r="L398" s="8"/>
    </row>
    <row r="399" spans="7:12" x14ac:dyDescent="0.35">
      <c r="G399" s="7"/>
      <c r="H399" s="22"/>
      <c r="L399" s="8"/>
    </row>
    <row r="400" spans="7:12" x14ac:dyDescent="0.35">
      <c r="G400" s="7"/>
      <c r="H400" s="22"/>
      <c r="L400" s="8"/>
    </row>
    <row r="401" spans="7:22" x14ac:dyDescent="0.35">
      <c r="G401" s="7"/>
      <c r="H401" s="22"/>
      <c r="L401" s="8"/>
    </row>
    <row r="402" spans="7:22" x14ac:dyDescent="0.35">
      <c r="G402" s="7"/>
      <c r="H402" s="22"/>
      <c r="L402" s="8"/>
    </row>
    <row r="403" spans="7:22" x14ac:dyDescent="0.35">
      <c r="G403" s="7"/>
      <c r="H403" s="22"/>
      <c r="L403" s="8"/>
    </row>
    <row r="404" spans="7:22" x14ac:dyDescent="0.35">
      <c r="G404" s="7"/>
      <c r="H404" s="22"/>
      <c r="L404" s="8"/>
    </row>
    <row r="405" spans="7:22" x14ac:dyDescent="0.35">
      <c r="G405" s="7"/>
      <c r="H405" s="22"/>
      <c r="L405" s="8"/>
    </row>
    <row r="406" spans="7:22" x14ac:dyDescent="0.35">
      <c r="G406" s="7"/>
      <c r="H406" s="22"/>
      <c r="L406" s="8"/>
    </row>
    <row r="407" spans="7:22" x14ac:dyDescent="0.35">
      <c r="G407" s="7"/>
      <c r="H407" s="22"/>
      <c r="L407" s="8"/>
    </row>
    <row r="408" spans="7:22" x14ac:dyDescent="0.35">
      <c r="G408" s="7"/>
      <c r="H408" s="22"/>
      <c r="L408" s="8"/>
    </row>
    <row r="409" spans="7:22" x14ac:dyDescent="0.35">
      <c r="G409" s="7"/>
      <c r="H409" s="22"/>
      <c r="L409" s="8"/>
    </row>
    <row r="410" spans="7:22" x14ac:dyDescent="0.35">
      <c r="G410" s="7"/>
      <c r="H410" s="22"/>
      <c r="L410" s="8"/>
      <c r="V410" s="18"/>
    </row>
    <row r="411" spans="7:22" x14ac:dyDescent="0.35">
      <c r="G411" s="7"/>
      <c r="H411" s="22"/>
      <c r="L411" s="8"/>
    </row>
    <row r="412" spans="7:22" x14ac:dyDescent="0.35">
      <c r="G412" s="7"/>
      <c r="H412" s="22"/>
      <c r="L412" s="8"/>
    </row>
    <row r="413" spans="7:22" x14ac:dyDescent="0.35">
      <c r="G413" s="7"/>
      <c r="H413" s="22"/>
      <c r="L413" s="8"/>
    </row>
    <row r="414" spans="7:22" x14ac:dyDescent="0.35">
      <c r="G414" s="7"/>
      <c r="H414" s="22"/>
      <c r="L414" s="8"/>
    </row>
    <row r="415" spans="7:22" x14ac:dyDescent="0.35">
      <c r="G415" s="7"/>
      <c r="H415" s="22"/>
      <c r="L415" s="8"/>
    </row>
    <row r="416" spans="7:22" x14ac:dyDescent="0.35">
      <c r="G416" s="7"/>
      <c r="H416" s="22"/>
      <c r="L416" s="8"/>
      <c r="V416" s="18"/>
    </row>
    <row r="417" spans="7:12" x14ac:dyDescent="0.35">
      <c r="G417" s="7"/>
      <c r="H417" s="22"/>
      <c r="L417" s="8"/>
    </row>
    <row r="418" spans="7:12" x14ac:dyDescent="0.35">
      <c r="G418" s="7"/>
      <c r="H418" s="22"/>
      <c r="L418" s="8"/>
    </row>
    <row r="419" spans="7:12" x14ac:dyDescent="0.35">
      <c r="G419" s="7"/>
      <c r="H419" s="22"/>
      <c r="L419" s="8"/>
    </row>
    <row r="420" spans="7:12" x14ac:dyDescent="0.35">
      <c r="G420" s="7"/>
      <c r="H420" s="22"/>
      <c r="L420" s="8"/>
    </row>
    <row r="421" spans="7:12" x14ac:dyDescent="0.35">
      <c r="G421" s="7"/>
      <c r="H421" s="22"/>
      <c r="L421" s="8"/>
    </row>
    <row r="422" spans="7:12" x14ac:dyDescent="0.35">
      <c r="G422" s="7"/>
      <c r="H422" s="22"/>
      <c r="L422" s="8"/>
    </row>
    <row r="423" spans="7:12" x14ac:dyDescent="0.35">
      <c r="G423" s="7"/>
      <c r="H423" s="22"/>
      <c r="L423" s="8"/>
    </row>
    <row r="424" spans="7:12" x14ac:dyDescent="0.35">
      <c r="G424" s="7"/>
      <c r="H424" s="22"/>
      <c r="L424" s="8"/>
    </row>
    <row r="425" spans="7:12" x14ac:dyDescent="0.35">
      <c r="G425" s="7"/>
      <c r="H425" s="22"/>
      <c r="L425" s="8"/>
    </row>
    <row r="426" spans="7:12" x14ac:dyDescent="0.35">
      <c r="G426" s="7"/>
      <c r="H426" s="22"/>
      <c r="L426" s="8"/>
    </row>
    <row r="427" spans="7:12" x14ac:dyDescent="0.35">
      <c r="G427" s="7"/>
      <c r="H427" s="22"/>
      <c r="L427" s="8"/>
    </row>
    <row r="428" spans="7:12" x14ac:dyDescent="0.35">
      <c r="G428" s="7"/>
      <c r="H428" s="22"/>
      <c r="L428" s="8"/>
    </row>
    <row r="429" spans="7:12" x14ac:dyDescent="0.35">
      <c r="G429" s="7"/>
      <c r="H429" s="22"/>
      <c r="L429" s="8"/>
    </row>
    <row r="430" spans="7:12" x14ac:dyDescent="0.35">
      <c r="G430" s="7"/>
      <c r="H430" s="22"/>
      <c r="L430" s="8"/>
    </row>
    <row r="431" spans="7:12" x14ac:dyDescent="0.35">
      <c r="G431" s="7"/>
      <c r="H431" s="22"/>
      <c r="L431" s="8"/>
    </row>
    <row r="432" spans="7:12" x14ac:dyDescent="0.35">
      <c r="G432" s="7"/>
      <c r="H432" s="22"/>
      <c r="L432" s="8"/>
    </row>
    <row r="433" spans="7:12" x14ac:dyDescent="0.35">
      <c r="G433" s="7"/>
      <c r="H433" s="22"/>
      <c r="L433" s="8"/>
    </row>
    <row r="434" spans="7:12" x14ac:dyDescent="0.35">
      <c r="G434" s="7"/>
      <c r="H434" s="22"/>
      <c r="L434" s="8"/>
    </row>
    <row r="435" spans="7:12" x14ac:dyDescent="0.35">
      <c r="G435" s="7"/>
      <c r="H435" s="22"/>
      <c r="L435" s="8"/>
    </row>
    <row r="436" spans="7:12" x14ac:dyDescent="0.35">
      <c r="G436" s="7"/>
      <c r="H436" s="22"/>
      <c r="L436" s="8"/>
    </row>
    <row r="437" spans="7:12" x14ac:dyDescent="0.35">
      <c r="G437" s="7"/>
      <c r="H437" s="22"/>
      <c r="L437" s="8"/>
    </row>
    <row r="438" spans="7:12" x14ac:dyDescent="0.35">
      <c r="G438" s="7"/>
      <c r="H438" s="22"/>
      <c r="L438" s="8"/>
    </row>
    <row r="439" spans="7:12" x14ac:dyDescent="0.35">
      <c r="G439" s="7"/>
      <c r="H439" s="22"/>
      <c r="L439" s="8"/>
    </row>
    <row r="440" spans="7:12" x14ac:dyDescent="0.35">
      <c r="G440" s="7"/>
      <c r="H440" s="22"/>
      <c r="L440" s="8"/>
    </row>
    <row r="441" spans="7:12" x14ac:dyDescent="0.35">
      <c r="G441" s="7"/>
      <c r="H441" s="22"/>
      <c r="L441" s="8"/>
    </row>
    <row r="442" spans="7:12" x14ac:dyDescent="0.35">
      <c r="G442" s="7"/>
      <c r="H442" s="22"/>
      <c r="L442" s="8"/>
    </row>
    <row r="443" spans="7:12" x14ac:dyDescent="0.35">
      <c r="G443" s="7"/>
      <c r="H443" s="22"/>
      <c r="L443" s="8"/>
    </row>
    <row r="444" spans="7:12" x14ac:dyDescent="0.35">
      <c r="G444" s="7"/>
      <c r="H444" s="22"/>
      <c r="L444" s="8"/>
    </row>
    <row r="445" spans="7:12" x14ac:dyDescent="0.35">
      <c r="G445" s="7"/>
      <c r="H445" s="22"/>
      <c r="L445" s="8"/>
    </row>
    <row r="446" spans="7:12" x14ac:dyDescent="0.35">
      <c r="G446" s="7"/>
      <c r="H446" s="22"/>
      <c r="L446" s="8"/>
    </row>
    <row r="447" spans="7:12" x14ac:dyDescent="0.35">
      <c r="G447" s="7"/>
      <c r="H447" s="22"/>
      <c r="L447" s="8"/>
    </row>
    <row r="448" spans="7:12" x14ac:dyDescent="0.35">
      <c r="G448" s="7"/>
      <c r="H448" s="22"/>
      <c r="L448" s="8"/>
    </row>
    <row r="449" spans="7:19" x14ac:dyDescent="0.35">
      <c r="G449" s="7"/>
      <c r="H449" s="22"/>
      <c r="L449" s="8"/>
    </row>
    <row r="450" spans="7:19" x14ac:dyDescent="0.35">
      <c r="G450" s="7"/>
      <c r="H450" s="22"/>
      <c r="L450" s="8"/>
    </row>
    <row r="451" spans="7:19" x14ac:dyDescent="0.35">
      <c r="G451" s="7"/>
      <c r="H451" s="22"/>
      <c r="L451" s="8"/>
    </row>
    <row r="452" spans="7:19" x14ac:dyDescent="0.35">
      <c r="G452" s="7"/>
      <c r="H452" s="22"/>
      <c r="L452" s="8"/>
    </row>
    <row r="453" spans="7:19" x14ac:dyDescent="0.35">
      <c r="G453" s="7"/>
      <c r="H453" s="22"/>
      <c r="L453" s="8"/>
      <c r="S453" s="18"/>
    </row>
    <row r="454" spans="7:19" x14ac:dyDescent="0.35">
      <c r="G454" s="7"/>
      <c r="H454" s="22"/>
      <c r="L454" s="8"/>
    </row>
    <row r="455" spans="7:19" x14ac:dyDescent="0.35">
      <c r="G455" s="7"/>
      <c r="H455" s="22"/>
      <c r="L455" s="8"/>
    </row>
    <row r="456" spans="7:19" x14ac:dyDescent="0.35">
      <c r="G456" s="7"/>
      <c r="H456" s="22"/>
      <c r="L456" s="8"/>
    </row>
    <row r="457" spans="7:19" x14ac:dyDescent="0.35">
      <c r="G457" s="7"/>
      <c r="H457" s="22"/>
      <c r="L457" s="8"/>
    </row>
    <row r="458" spans="7:19" x14ac:dyDescent="0.35">
      <c r="G458" s="7"/>
      <c r="H458" s="20"/>
      <c r="L458" s="8"/>
      <c r="O458">
        <f>SUM(O3:O457)</f>
        <v>0</v>
      </c>
      <c r="P458">
        <f>SUM(P3:P457)</f>
        <v>0</v>
      </c>
    </row>
    <row r="459" spans="7:19" x14ac:dyDescent="0.35">
      <c r="K459" s="8">
        <f>SUM(K3:K458)</f>
        <v>0</v>
      </c>
    </row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H12" sqref="H12"/>
    </sheetView>
  </sheetViews>
  <sheetFormatPr defaultColWidth="9.26953125" defaultRowHeight="14.5" x14ac:dyDescent="0.35"/>
  <cols>
    <col min="1" max="1" width="22.81640625" bestFit="1" customWidth="1"/>
    <col min="2" max="2" width="15.453125" customWidth="1"/>
    <col min="3" max="3" width="14.1796875" customWidth="1"/>
    <col min="4" max="4" width="14.54296875" customWidth="1"/>
    <col min="5" max="5" width="23.453125" bestFit="1" customWidth="1"/>
    <col min="6" max="6" width="11.81640625" customWidth="1"/>
    <col min="7" max="7" width="26.1796875" customWidth="1"/>
    <col min="8" max="8" width="26.81640625" bestFit="1" customWidth="1"/>
    <col min="9" max="9" width="19.81640625" customWidth="1"/>
    <col min="10" max="10" width="23.81640625" customWidth="1"/>
    <col min="11" max="11" width="20" bestFit="1" customWidth="1"/>
    <col min="12" max="12" width="29.453125" bestFit="1" customWidth="1"/>
    <col min="13" max="13" width="12.7265625" customWidth="1"/>
    <col min="14" max="14" width="33.1796875" customWidth="1"/>
    <col min="15" max="15" width="18.26953125" customWidth="1"/>
    <col min="16" max="16" width="23.453125" customWidth="1"/>
    <col min="17" max="17" width="22.453125" customWidth="1"/>
    <col min="18" max="18" width="55.1796875" bestFit="1" customWidth="1"/>
    <col min="19" max="19" width="35" customWidth="1"/>
    <col min="20" max="20" width="22.54296875" customWidth="1"/>
    <col min="21" max="21" width="23" customWidth="1"/>
    <col min="22" max="22" width="29" customWidth="1"/>
    <col min="23" max="23" width="50.81640625" bestFit="1" customWidth="1"/>
    <col min="24" max="24" width="22.1796875" customWidth="1"/>
    <col min="25" max="25" width="34.26953125" bestFit="1" customWidth="1"/>
    <col min="26" max="26" width="21.54296875" customWidth="1"/>
    <col min="27" max="27" width="27.54296875" customWidth="1"/>
    <col min="28" max="28" width="16.7265625" customWidth="1"/>
    <col min="29" max="29" width="10.1796875" customWidth="1"/>
    <col min="30" max="30" width="13.7265625" customWidth="1"/>
    <col min="31" max="31" width="14" customWidth="1"/>
    <col min="32" max="32" width="11" customWidth="1"/>
  </cols>
  <sheetData>
    <row r="1" spans="1:32" x14ac:dyDescent="0.35">
      <c r="A1" t="s">
        <v>1</v>
      </c>
      <c r="B1" t="s">
        <v>13</v>
      </c>
      <c r="C1" t="s">
        <v>64</v>
      </c>
      <c r="D1" t="s">
        <v>51</v>
      </c>
      <c r="E1" t="s">
        <v>91</v>
      </c>
      <c r="F1" t="s">
        <v>61</v>
      </c>
      <c r="G1" t="s">
        <v>2</v>
      </c>
      <c r="H1" t="s">
        <v>3</v>
      </c>
      <c r="I1" t="s">
        <v>36</v>
      </c>
      <c r="J1" t="s">
        <v>4</v>
      </c>
      <c r="K1" t="s">
        <v>5</v>
      </c>
      <c r="L1" t="s">
        <v>92</v>
      </c>
      <c r="M1" t="s">
        <v>6</v>
      </c>
      <c r="N1" t="s">
        <v>48</v>
      </c>
      <c r="O1" t="s">
        <v>49</v>
      </c>
      <c r="P1" t="s">
        <v>50</v>
      </c>
      <c r="Q1" t="s">
        <v>85</v>
      </c>
      <c r="R1" t="s">
        <v>7</v>
      </c>
      <c r="S1" t="s">
        <v>9</v>
      </c>
      <c r="T1" t="s">
        <v>10</v>
      </c>
      <c r="U1" t="s">
        <v>93</v>
      </c>
      <c r="V1" t="s">
        <v>94</v>
      </c>
      <c r="W1" t="s">
        <v>0</v>
      </c>
      <c r="X1" t="s">
        <v>11</v>
      </c>
      <c r="Y1" t="s">
        <v>76</v>
      </c>
      <c r="Z1" t="s">
        <v>77</v>
      </c>
      <c r="AA1" t="s">
        <v>12</v>
      </c>
      <c r="AB1" t="s">
        <v>95</v>
      </c>
      <c r="AC1" t="s">
        <v>81</v>
      </c>
      <c r="AD1" t="s">
        <v>82</v>
      </c>
      <c r="AE1" t="s">
        <v>83</v>
      </c>
      <c r="AF1" t="s">
        <v>84</v>
      </c>
    </row>
  </sheetData>
  <conditionalFormatting sqref="AC1:AC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:A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:A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:A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8C6D6-8EDE-42E9-AD1E-1424C4AE4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Home</vt:lpstr>
      <vt:lpstr>SQL Server engines</vt:lpstr>
      <vt:lpstr>SQL Server components</vt:lpstr>
      <vt:lpstr>Windows Server</vt:lpstr>
      <vt:lpstr>Hardware</vt:lpstr>
      <vt:lpstr>Consolidation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RaoulG</dc:creator>
  <cp:lastModifiedBy>Torben Schou</cp:lastModifiedBy>
  <dcterms:created xsi:type="dcterms:W3CDTF">2010-02-07T21:39:54Z</dcterms:created>
  <dcterms:modified xsi:type="dcterms:W3CDTF">2017-05-17T07:45:58Z</dcterms:modified>
</cp:coreProperties>
</file>