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0126CE99-470A-46BD-9B64-F0C63D5DE1F1}" xr6:coauthVersionLast="47" xr6:coauthVersionMax="47" xr10:uidLastSave="{00000000-0000-0000-0000-000000000000}"/>
  <bookViews>
    <workbookView xWindow="28680" yWindow="2670" windowWidth="24240" windowHeight="13020" tabRatio="772" xr2:uid="{0F03BC4D-7535-4030-ABB7-01A8C9AF528F}"/>
  </bookViews>
  <sheets>
    <sheet name="Table3.0" sheetId="1" r:id="rId1"/>
  </sheets>
  <definedNames>
    <definedName name="_xlnm._FilterDatabase" localSheetId="0" hidden="1">Table3.0!$A$1:$A$2375</definedName>
    <definedName name="_xlnm.Print_Titles" localSheetId="0">Table3.0!$1:$8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<sst xmlns="http://schemas.openxmlformats.org/spreadsheetml/2006/main" count="217" uniqueCount="162">
  <si>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</si>
  <si>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</si>
  <si>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</si>
  <si>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</si>
  <si>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</si>
  <si>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</si>
  <si>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</si>
  <si>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</si>
  <si>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</si>
  <si>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</si>
  <si>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</si>
  <si>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</si>
  <si>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</si>
  <si>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</si>
  <si>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</si>
  <si>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</si>
  <si>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</si>
  <si>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</si>
  <si>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</si>
  <si>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</si>
  <si>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</si>
  <si>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</si>
  <si>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</si>
  <si>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</si>
  <si>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</si>
  <si>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</si>
  <si>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</si>
  <si>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</si>
  <si>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</si>
  <si>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</si>
  <si>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</si>
  <si>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</si>
  <si>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</si>
  <si>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</si>
  <si>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</si>
  <si>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</si>
  <si>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</si>
  <si>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</si>
  <si>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</si>
  <si>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</si>
  <si>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</si>
  <si>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</si>
  <si>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</si>
  <si>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</si>
  <si>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</si>
  <si>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</si>
  <si>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</si>
  <si>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</si>
  <si>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</si>
  <si>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</si>
  <si>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</si>
  <si>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</si>
  <si>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</si>
  <si>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</si>
  <si>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</si>
  <si>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</si>
  <si>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</si>
  <si>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</si>
  <si>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</si>
  <si>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</si>
  <si>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</si>
  <si>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</si>
  <si>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</si>
  <si>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</si>
  <si>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</si>
  <si>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</si>
  <si>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</si>
  <si>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</si>
  <si>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</si>
  <si>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</si>
  <si>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</si>
  <si>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</si>
  <si>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</si>
  <si>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</si>
  <si>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</si>
  <si>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</si>
  <si>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</si>
  <si>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</si>
  <si>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</si>
  <si>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</si>
  <si>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</si>
  <si>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</si>
  <si>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</si>
  <si>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</si>
  <si>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</si>
  <si>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</si>
  <si>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</si>
  <si>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</si>
  <si>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</si>
  <si>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</si>
  <si>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</si>
  <si>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</si>
  <si>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</si>
  <si>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</si>
  <si>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</si>
  <si>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</si>
  <si>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</si>
  <si>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</si>
  <si>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</si>
  <si>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</si>
  <si>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</si>
  <si>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</si>
  <si>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</si>
  <si>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</si>
  <si>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</si>
  <si>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</si>
  <si>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</si>
  <si>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</si>
  <si>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</si>
  <si>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</si>
  <si>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</si>
  <si>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</si>
  <si>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</si>
  <si>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</si>
  <si>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</si>
  <si>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</si>
  <si>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</si>
  <si>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</si>
  <si>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</si>
  <si>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</si>
  <si>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</si>
  <si>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</si>
  <si>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</si>
  <si>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</si>
  <si>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</si>
  <si>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</si>
  <si>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</si>
  <si>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</si>
  <si>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</si>
  <si>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</si>
  <si>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</si>
  <si>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</si>
  <si>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</si>
  <si>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</si>
  <si>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</si>
  <si>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</si>
  <si>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</si>
  <si>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</si>
  <si>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</si>
  <si>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</si>
  <si>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</si>
  <si>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</si>
  <si>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</si>
  <si>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</si>
  <si>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</si>
  <si>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</si>
  <si>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</si>
  <si>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</si>
  <si>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</si>
  <si>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</si>
  <si>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</si>
  <si>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</si>
  <si>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</si>
  <si>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</si>
  <si>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</si>
  <si>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</si>
  <si>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</si>
  <si>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</si>
  <si>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</si>
  <si>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</si>
  <si>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Negros Island Region (NIR)</t>
  </si>
  <si>
    <t>Table 3. Number, Floor Area, and Value of Constructions by Type, Region,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</si>
</sst>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6">
    <xf numFmtId="0" fontId="0" fillId="0" borderId="0" xfId="0"/>
    <xf numFmtId="0" fontId="9" fillId="0" borderId="0" xfId="0" applyFont="1"/>
    <xf numFmtId="166" fontId="9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7" fontId="9" fillId="0" borderId="0" xfId="0" applyNumberFormat="1" applyFont="1"/>
    <xf numFmtId="165" fontId="9" fillId="0" borderId="6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8" fontId="9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9" fillId="0" borderId="0" xfId="0" quotePrefix="1" applyNumberFormat="1" applyFont="1"/>
    <xf numFmtId="165" fontId="9" fillId="0" borderId="0" xfId="0" applyNumberFormat="1" applyFont="1" applyAlignment="1">
      <alignment wrapText="1"/>
    </xf>
    <xf numFmtId="165" fontId="13" fillId="0" borderId="0" xfId="0" applyNumberFormat="1" applyFont="1"/>
    <xf numFmtId="0" fontId="11" fillId="0" borderId="0" xfId="2" quotePrefix="1" applyFont="1" applyAlignment="1">
      <alignment horizontal="left" vertical="center"/>
    </xf>
    <xf numFmtId="0" fontId="12" fillId="0" borderId="0" xfId="3" applyFont="1" applyAlignment="1">
      <alignment horizontal="left"/>
    </xf>
    <xf numFmtId="0" fontId="11" fillId="0" borderId="0" xfId="3" applyFont="1" applyAlignment="1">
      <alignment horizontal="left"/>
    </xf>
    <xf numFmtId="0" fontId="11" fillId="0" borderId="0" xfId="3" applyFont="1"/>
    <xf numFmtId="0" fontId="11" fillId="0" borderId="0" xfId="2" applyFont="1"/>
    <xf numFmtId="167" fontId="9" fillId="0" borderId="0" xfId="0" applyNumberFormat="1" applyFont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8FDC83B4-6E74-4618-AE41-C3C40D04D5DB}"/>
    <cellStyle name="Normal 68 3" xfId="3" xr:uid="{BA1DB1A4-590A-4201-B091-7972D726BD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72DD-8A74-4D20-83A4-07E8CF705754}">
  <sheetPr codeName="Sheet1"/>
  <dimension ref="A1:S2375"/>
  <sheetViews>
    <sheetView tabSelected="1" zoomScaleNormal="100" zoomScaleSheetLayoutView="100" workbookViewId="0">
      <selection activeCell="G11" sqref="G11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10" style="1" bestFit="1" customWidth="1"/>
    <col min="4" max="4" width="9.85546875" style="1" bestFit="1" customWidth="1"/>
    <col min="5" max="5" width="6.85546875" style="1" bestFit="1" customWidth="1"/>
    <col min="6" max="6" width="9" style="1" bestFit="1" customWidth="1"/>
    <col min="7" max="7" width="9.85546875" style="1" bestFit="1" customWidth="1"/>
    <col min="8" max="8" width="6.85546875" style="1" bestFit="1" customWidth="1"/>
    <col min="9" max="9" width="10" style="1" bestFit="1" customWidth="1"/>
    <col min="10" max="10" width="9.855468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9.42578125" style="1" bestFit="1" customWidth="1"/>
    <col min="16" max="16" width="6.85546875" style="1" bestFit="1" customWidth="1"/>
    <col min="17" max="17" width="9.42578125" style="1" bestFit="1" customWidth="1"/>
    <col min="18" max="16384" width="9.140625" style="1"/>
  </cols>
  <sheetData>
    <row r="1" spans="1:17" ht="14.1" customHeight="1" x14ac:dyDescent="0.2">
      <c r="A1" s="30" t="s">
        <v>161</v>
      </c>
      <c r="B1" s="30"/>
      <c r="C1" s="30"/>
      <c r="D1" s="30"/>
      <c r="E1" s="30"/>
      <c r="F1" s="30"/>
      <c r="G1" s="30"/>
      <c r="H1" s="30"/>
      <c r="I1" s="30"/>
      <c r="J1" s="30"/>
    </row>
    <row r="2" spans="1:17" ht="8.1" customHeight="1" x14ac:dyDescent="0.2"/>
    <row r="3" spans="1:17" ht="14.1" customHeight="1" x14ac:dyDescent="0.2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7" ht="35.1" customHeight="1" x14ac:dyDescent="0.2">
      <c r="A4" s="33" t="s">
        <v>19</v>
      </c>
      <c r="B4" s="23" t="s">
        <v>3</v>
      </c>
      <c r="C4" s="23"/>
      <c r="D4" s="23"/>
      <c r="E4" s="23" t="s">
        <v>4</v>
      </c>
      <c r="F4" s="23"/>
      <c r="G4" s="23"/>
      <c r="H4" s="23" t="s">
        <v>5</v>
      </c>
      <c r="I4" s="23"/>
      <c r="J4" s="31"/>
      <c r="K4" s="23" t="s">
        <v>7</v>
      </c>
      <c r="L4" s="23"/>
      <c r="M4" s="23"/>
      <c r="N4" s="23" t="s">
        <v>8</v>
      </c>
      <c r="O4" s="23"/>
      <c r="P4" s="24" t="s">
        <v>18</v>
      </c>
      <c r="Q4" s="25"/>
    </row>
    <row r="5" spans="1:17" ht="15" customHeight="1" x14ac:dyDescent="0.2">
      <c r="A5" s="34"/>
      <c r="B5" s="26" t="s">
        <v>0</v>
      </c>
      <c r="C5" s="12" t="s">
        <v>20</v>
      </c>
      <c r="D5" s="12" t="s">
        <v>2</v>
      </c>
      <c r="E5" s="26" t="s">
        <v>0</v>
      </c>
      <c r="F5" s="12" t="s">
        <v>1</v>
      </c>
      <c r="G5" s="12" t="s">
        <v>2</v>
      </c>
      <c r="H5" s="26" t="s">
        <v>0</v>
      </c>
      <c r="I5" s="12" t="s">
        <v>21</v>
      </c>
      <c r="J5" s="7" t="s">
        <v>2</v>
      </c>
      <c r="K5" s="26" t="s">
        <v>0</v>
      </c>
      <c r="L5" s="12" t="s">
        <v>1</v>
      </c>
      <c r="M5" s="12" t="s">
        <v>2</v>
      </c>
      <c r="N5" s="26" t="s">
        <v>0</v>
      </c>
      <c r="O5" s="12" t="s">
        <v>2</v>
      </c>
      <c r="P5" s="27" t="s">
        <v>0</v>
      </c>
      <c r="Q5" s="7" t="s">
        <v>2</v>
      </c>
    </row>
    <row r="6" spans="1:17" ht="15" customHeight="1" x14ac:dyDescent="0.2">
      <c r="A6" s="34"/>
      <c r="B6" s="26"/>
      <c r="C6" s="13" t="s">
        <v>6</v>
      </c>
      <c r="D6" s="13" t="s">
        <v>12</v>
      </c>
      <c r="E6" s="26"/>
      <c r="F6" s="13" t="s">
        <v>6</v>
      </c>
      <c r="G6" s="13" t="s">
        <v>12</v>
      </c>
      <c r="H6" s="26"/>
      <c r="I6" s="13" t="s">
        <v>6</v>
      </c>
      <c r="J6" s="8" t="s">
        <v>12</v>
      </c>
      <c r="K6" s="26"/>
      <c r="L6" s="13" t="s">
        <v>6</v>
      </c>
      <c r="M6" s="13" t="s">
        <v>12</v>
      </c>
      <c r="N6" s="26"/>
      <c r="O6" s="13" t="s">
        <v>12</v>
      </c>
      <c r="P6" s="28"/>
      <c r="Q6" s="8" t="s">
        <v>12</v>
      </c>
    </row>
    <row r="7" spans="1:17" ht="15" customHeight="1" x14ac:dyDescent="0.2">
      <c r="A7" s="35"/>
      <c r="B7" s="9">
        <v>-1</v>
      </c>
      <c r="C7" s="9">
        <v>-2</v>
      </c>
      <c r="D7" s="9">
        <v>-3</v>
      </c>
      <c r="E7" s="9">
        <v>-4</v>
      </c>
      <c r="F7" s="9">
        <v>-5</v>
      </c>
      <c r="G7" s="9">
        <v>-6</v>
      </c>
      <c r="H7" s="9">
        <v>-7</v>
      </c>
      <c r="I7" s="9">
        <v>-8</v>
      </c>
      <c r="J7" s="10">
        <v>-9</v>
      </c>
      <c r="K7" s="9">
        <v>-10</v>
      </c>
      <c r="L7" s="9">
        <v>-11</v>
      </c>
      <c r="M7" s="9">
        <v>-12</v>
      </c>
      <c r="N7" s="9">
        <v>-13</v>
      </c>
      <c r="O7" s="9">
        <v>-14</v>
      </c>
      <c r="P7" s="9">
        <v>-15</v>
      </c>
      <c r="Q7" s="10">
        <v>-16</v>
      </c>
    </row>
    <row r="8" spans="1:17" s="3" customFormat="1" x14ac:dyDescent="0.2"/>
    <row r="9" spans="1:17" s="3" customFormat="1" x14ac:dyDescent="0.2">
      <c r="A9" s="4" t="s">
        <v>9</v>
      </c>
      <c r="B9" s="4">
        <v>14996</v>
      </c>
      <c r="C9" s="4">
        <v>3580195</v>
      </c>
      <c r="D9" s="4">
        <v>56340782.689999998</v>
      </c>
      <c r="E9" s="4">
        <v>9273</v>
      </c>
      <c r="F9" s="4">
        <v>2029527</v>
      </c>
      <c r="G9" s="4">
        <v>16424660.915999999</v>
      </c>
      <c r="H9" s="4">
        <v>3542</v>
      </c>
      <c r="I9" s="4">
        <v>1506746</v>
      </c>
      <c r="J9" s="4">
        <v>36409442.767999999</v>
      </c>
      <c r="K9" s="4">
        <v>514</v>
      </c>
      <c r="L9" s="4">
        <v>43922</v>
      </c>
      <c r="M9" s="4">
        <v>479503.16200000001</v>
      </c>
      <c r="N9" s="4">
        <v>1098</v>
      </c>
      <c r="O9" s="4">
        <v>2460623.9569999999</v>
      </c>
      <c r="P9" s="4">
        <v>569</v>
      </c>
      <c r="Q9" s="4">
        <v>566551.88699999999</v>
      </c>
    </row>
    <row r="10" spans="1:17" s="3" customFormat="1" x14ac:dyDescent="0.2">
      <c r="A10" s="4" t="s">
        <v>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7" s="3" customFormat="1" x14ac:dyDescent="0.2">
      <c r="A11" s="3" t="s">
        <v>26</v>
      </c>
      <c r="B11" s="3">
        <v>1025</v>
      </c>
      <c r="C11" s="3">
        <v>356951</v>
      </c>
      <c r="D11" s="3">
        <v>23284894.432999998</v>
      </c>
      <c r="E11" s="3">
        <v>409</v>
      </c>
      <c r="F11" s="3">
        <v>155684</v>
      </c>
      <c r="G11" s="3">
        <v>2862584.3569999998</v>
      </c>
      <c r="H11" s="3">
        <v>119</v>
      </c>
      <c r="I11" s="3">
        <v>199806</v>
      </c>
      <c r="J11" s="3">
        <v>19226424.144000001</v>
      </c>
      <c r="K11" s="3">
        <v>12</v>
      </c>
      <c r="L11" s="3">
        <v>1461</v>
      </c>
      <c r="M11" s="3">
        <v>18899.777999999998</v>
      </c>
      <c r="N11" s="3">
        <v>367</v>
      </c>
      <c r="O11" s="3">
        <v>1126458.1880000001</v>
      </c>
      <c r="P11" s="3">
        <v>118</v>
      </c>
      <c r="Q11" s="3">
        <v>50527.966</v>
      </c>
    </row>
    <row r="12" spans="1:17" s="3" customFormat="1" x14ac:dyDescent="0.2">
      <c r="A12" s="3" t="s">
        <v>10</v>
      </c>
      <c r="B12" s="5">
        <v>6.8351560416110955</v>
      </c>
      <c r="C12" s="5">
        <v>9.9701552569063967</v>
      </c>
      <c r="D12" s="5">
        <v>41.328666946497471</v>
      </c>
      <c r="E12" s="5">
        <v>4.4106545885905319</v>
      </c>
      <c r="F12" s="5">
        <v>7.6709499306981384</v>
      </c>
      <c r="G12" s="5">
        <v>17.428575065506699</v>
      </c>
      <c r="H12" s="5">
        <v>3.3596837944664033</v>
      </c>
      <c r="I12" s="5">
        <v>13.26076193333183</v>
      </c>
      <c r="J12" s="5">
        <v>52.806147752686748</v>
      </c>
      <c r="K12" s="5">
        <v>2.3346303501945527</v>
      </c>
      <c r="L12" s="5">
        <v>3.3263512590501345</v>
      </c>
      <c r="M12" s="5">
        <v>3.9415335492615577</v>
      </c>
      <c r="N12" s="5">
        <v>33.424408014571952</v>
      </c>
      <c r="O12" s="5">
        <v>45.779371723803798</v>
      </c>
      <c r="P12" s="5">
        <v>20.738137082601053</v>
      </c>
      <c r="Q12" s="5">
        <v>8.9185063467982069</v>
      </c>
    </row>
    <row r="13" spans="1:17" s="3" customFormat="1" x14ac:dyDescent="0.2">
      <c r="A13" s="3" t="s">
        <v>27</v>
      </c>
      <c r="B13" s="3">
        <v>51</v>
      </c>
      <c r="C13" s="3">
        <v>27482</v>
      </c>
      <c r="D13" s="3">
        <v>971683.47499999998</v>
      </c>
      <c r="E13" s="3">
        <v>32</v>
      </c>
      <c r="F13" s="3">
        <v>24332</v>
      </c>
      <c r="G13" s="3">
        <v>925368.55200000003</v>
      </c>
      <c r="H13" s="3">
        <v>13</v>
      </c>
      <c r="I13" s="3">
        <v>3150</v>
      </c>
      <c r="J13" s="3">
        <v>35528.879999999997</v>
      </c>
      <c r="K13" s="3">
        <v>0</v>
      </c>
      <c r="L13" s="3">
        <v>0</v>
      </c>
      <c r="M13" s="3">
        <v>0</v>
      </c>
      <c r="N13" s="3">
        <v>5</v>
      </c>
      <c r="O13" s="3">
        <v>10619.802</v>
      </c>
      <c r="P13" s="3">
        <v>1</v>
      </c>
      <c r="Q13" s="3">
        <v>166.24100000000001</v>
      </c>
    </row>
    <row r="14" spans="1:17" s="3" customFormat="1" x14ac:dyDescent="0.2">
      <c r="A14" s="3" t="s">
        <v>28</v>
      </c>
      <c r="B14" s="3">
        <v>54</v>
      </c>
      <c r="C14" s="3">
        <v>21763</v>
      </c>
      <c r="D14" s="3">
        <v>418902.00699999998</v>
      </c>
      <c r="E14" s="3">
        <v>40</v>
      </c>
      <c r="F14" s="3">
        <v>19707</v>
      </c>
      <c r="G14" s="3">
        <v>327885.71799999999</v>
      </c>
      <c r="H14" s="3">
        <v>3</v>
      </c>
      <c r="I14" s="3">
        <v>2008</v>
      </c>
      <c r="J14" s="3">
        <v>54894.47</v>
      </c>
      <c r="K14" s="3">
        <v>1</v>
      </c>
      <c r="L14" s="3">
        <v>48</v>
      </c>
      <c r="M14" s="3">
        <v>593.47500000000002</v>
      </c>
      <c r="N14" s="3">
        <v>8</v>
      </c>
      <c r="O14" s="3">
        <v>15005.884</v>
      </c>
      <c r="P14" s="3">
        <v>2</v>
      </c>
      <c r="Q14" s="3">
        <v>20522.46</v>
      </c>
    </row>
    <row r="15" spans="1:17" s="3" customFormat="1" x14ac:dyDescent="0.2">
      <c r="A15" s="3" t="s">
        <v>29</v>
      </c>
      <c r="B15" s="3">
        <v>172</v>
      </c>
      <c r="C15" s="3">
        <v>14372</v>
      </c>
      <c r="D15" s="3">
        <v>457527.4</v>
      </c>
      <c r="E15" s="3">
        <v>13</v>
      </c>
      <c r="F15" s="3">
        <v>13498</v>
      </c>
      <c r="G15" s="3">
        <v>126774.1</v>
      </c>
      <c r="H15" s="3">
        <v>4</v>
      </c>
      <c r="I15" s="3">
        <v>874</v>
      </c>
      <c r="J15" s="3">
        <v>8006.7330000000002</v>
      </c>
      <c r="K15" s="3">
        <v>0</v>
      </c>
      <c r="L15" s="3">
        <v>0</v>
      </c>
      <c r="M15" s="3">
        <v>0</v>
      </c>
      <c r="N15" s="3">
        <v>113</v>
      </c>
      <c r="O15" s="3">
        <v>322746.39899999998</v>
      </c>
      <c r="P15" s="3">
        <v>42</v>
      </c>
      <c r="Q15" s="3">
        <v>0.16800000000000001</v>
      </c>
    </row>
    <row r="16" spans="1:17" s="3" customFormat="1" x14ac:dyDescent="0.2">
      <c r="A16" s="3" t="s">
        <v>30</v>
      </c>
      <c r="B16" s="3">
        <v>8</v>
      </c>
      <c r="C16" s="3">
        <v>2617</v>
      </c>
      <c r="D16" s="3">
        <v>37390.519999999997</v>
      </c>
      <c r="E16" s="3">
        <v>6</v>
      </c>
      <c r="F16" s="3">
        <v>2513</v>
      </c>
      <c r="G16" s="3">
        <v>36354.535000000003</v>
      </c>
      <c r="H16" s="3">
        <v>2</v>
      </c>
      <c r="I16" s="3">
        <v>104</v>
      </c>
      <c r="J16" s="3">
        <v>1035.9849999999999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s="3" customFormat="1" x14ac:dyDescent="0.2">
      <c r="A17" s="3" t="s">
        <v>31</v>
      </c>
      <c r="B17" s="3">
        <v>23</v>
      </c>
      <c r="C17" s="3">
        <v>969</v>
      </c>
      <c r="D17" s="3">
        <v>41826.938000000002</v>
      </c>
      <c r="E17" s="3">
        <v>11</v>
      </c>
      <c r="F17" s="3">
        <v>969</v>
      </c>
      <c r="G17" s="3">
        <v>16685.766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12</v>
      </c>
      <c r="O17" s="3">
        <v>25141.171999999999</v>
      </c>
      <c r="P17" s="3">
        <v>0</v>
      </c>
      <c r="Q17" s="3">
        <v>0</v>
      </c>
    </row>
    <row r="18" spans="1:17" s="3" customFormat="1" x14ac:dyDescent="0.2">
      <c r="A18" s="3" t="s">
        <v>32</v>
      </c>
      <c r="B18" s="3">
        <v>79</v>
      </c>
      <c r="C18" s="3">
        <v>43712</v>
      </c>
      <c r="D18" s="3">
        <v>785127.23400000005</v>
      </c>
      <c r="E18" s="3">
        <v>32</v>
      </c>
      <c r="F18" s="3">
        <v>33062</v>
      </c>
      <c r="G18" s="3">
        <v>523233.19400000002</v>
      </c>
      <c r="H18" s="3">
        <v>11</v>
      </c>
      <c r="I18" s="3">
        <v>10409</v>
      </c>
      <c r="J18" s="3">
        <v>159937.41399999999</v>
      </c>
      <c r="K18" s="3">
        <v>2</v>
      </c>
      <c r="L18" s="3">
        <v>241</v>
      </c>
      <c r="M18" s="3">
        <v>2132.0039999999999</v>
      </c>
      <c r="N18" s="3">
        <v>33</v>
      </c>
      <c r="O18" s="3">
        <v>98960.633000000002</v>
      </c>
      <c r="P18" s="3">
        <v>1</v>
      </c>
      <c r="Q18" s="3">
        <v>863.98900000000003</v>
      </c>
    </row>
    <row r="19" spans="1:17" s="3" customFormat="1" x14ac:dyDescent="0.2">
      <c r="A19" s="3" t="s">
        <v>33</v>
      </c>
      <c r="B19" s="3">
        <v>37</v>
      </c>
      <c r="C19" s="3">
        <v>5739</v>
      </c>
      <c r="D19" s="3">
        <v>103147.96</v>
      </c>
      <c r="E19" s="3">
        <v>27</v>
      </c>
      <c r="F19" s="3">
        <v>3681</v>
      </c>
      <c r="G19" s="3">
        <v>73684.616999999998</v>
      </c>
      <c r="H19" s="3">
        <v>6</v>
      </c>
      <c r="I19" s="3">
        <v>2058</v>
      </c>
      <c r="J19" s="3">
        <v>19609.294000000002</v>
      </c>
      <c r="K19" s="3">
        <v>0</v>
      </c>
      <c r="L19" s="3">
        <v>0</v>
      </c>
      <c r="M19" s="3">
        <v>0</v>
      </c>
      <c r="N19" s="3">
        <v>4</v>
      </c>
      <c r="O19" s="3">
        <v>9854.0490000000009</v>
      </c>
      <c r="P19" s="3">
        <v>0</v>
      </c>
      <c r="Q19" s="3">
        <v>0</v>
      </c>
    </row>
    <row r="20" spans="1:17" s="3" customFormat="1" x14ac:dyDescent="0.2">
      <c r="A20" s="3" t="s">
        <v>34</v>
      </c>
      <c r="B20" s="3">
        <v>55</v>
      </c>
      <c r="C20" s="3">
        <v>6167</v>
      </c>
      <c r="D20" s="3">
        <v>158573.62599999999</v>
      </c>
      <c r="E20" s="3">
        <v>18</v>
      </c>
      <c r="F20" s="3">
        <v>5397</v>
      </c>
      <c r="G20" s="3">
        <v>80820.183999999994</v>
      </c>
      <c r="H20" s="3">
        <v>3</v>
      </c>
      <c r="I20" s="3">
        <v>630</v>
      </c>
      <c r="J20" s="3">
        <v>12418.828</v>
      </c>
      <c r="K20" s="3">
        <v>2</v>
      </c>
      <c r="L20" s="3">
        <v>140</v>
      </c>
      <c r="M20" s="3">
        <v>2087.4430000000002</v>
      </c>
      <c r="N20" s="3">
        <v>16</v>
      </c>
      <c r="O20" s="3">
        <v>61809.61</v>
      </c>
      <c r="P20" s="3">
        <v>16</v>
      </c>
      <c r="Q20" s="3">
        <v>1437.5609999999999</v>
      </c>
    </row>
    <row r="21" spans="1:17" s="3" customFormat="1" x14ac:dyDescent="0.2">
      <c r="A21" s="3" t="s">
        <v>35</v>
      </c>
      <c r="B21" s="3">
        <v>19</v>
      </c>
      <c r="C21" s="3">
        <v>8548</v>
      </c>
      <c r="D21" s="3">
        <v>67286.044999999998</v>
      </c>
      <c r="E21" s="3">
        <v>13</v>
      </c>
      <c r="F21" s="3">
        <v>762</v>
      </c>
      <c r="G21" s="3">
        <v>17100.578000000001</v>
      </c>
      <c r="H21" s="3">
        <v>2</v>
      </c>
      <c r="I21" s="3">
        <v>7692</v>
      </c>
      <c r="J21" s="3">
        <v>48396.982000000004</v>
      </c>
      <c r="K21" s="3">
        <v>2</v>
      </c>
      <c r="L21" s="3">
        <v>94</v>
      </c>
      <c r="M21" s="3">
        <v>901.072</v>
      </c>
      <c r="N21" s="3">
        <v>2</v>
      </c>
      <c r="O21" s="3">
        <v>887.41300000000001</v>
      </c>
      <c r="P21" s="3">
        <v>0</v>
      </c>
      <c r="Q21" s="3">
        <v>0</v>
      </c>
    </row>
    <row r="22" spans="1:17" s="3" customFormat="1" x14ac:dyDescent="0.2">
      <c r="A22" s="3" t="s">
        <v>36</v>
      </c>
      <c r="B22" s="3">
        <v>79</v>
      </c>
      <c r="C22" s="3">
        <v>24048</v>
      </c>
      <c r="D22" s="3">
        <v>488067.80800000002</v>
      </c>
      <c r="E22" s="3">
        <v>36</v>
      </c>
      <c r="F22" s="3">
        <v>12731</v>
      </c>
      <c r="G22" s="3">
        <v>194871.823</v>
      </c>
      <c r="H22" s="3">
        <v>14</v>
      </c>
      <c r="I22" s="3">
        <v>11317</v>
      </c>
      <c r="J22" s="3">
        <v>213827.99799999999</v>
      </c>
      <c r="K22" s="3">
        <v>0</v>
      </c>
      <c r="L22" s="3">
        <v>0</v>
      </c>
      <c r="M22" s="3">
        <v>0</v>
      </c>
      <c r="N22" s="3">
        <v>25</v>
      </c>
      <c r="O22" s="3">
        <v>77149.180999999997</v>
      </c>
      <c r="P22" s="3">
        <v>4</v>
      </c>
      <c r="Q22" s="3">
        <v>2218.806</v>
      </c>
    </row>
    <row r="23" spans="1:17" s="3" customFormat="1" x14ac:dyDescent="0.2">
      <c r="A23" s="3" t="s">
        <v>37</v>
      </c>
      <c r="B23" s="3">
        <v>38</v>
      </c>
      <c r="C23" s="3">
        <v>2048</v>
      </c>
      <c r="D23" s="3">
        <v>106310.247</v>
      </c>
      <c r="E23" s="3">
        <v>8</v>
      </c>
      <c r="F23" s="3">
        <v>1260</v>
      </c>
      <c r="G23" s="3">
        <v>18998.68</v>
      </c>
      <c r="H23" s="3">
        <v>2</v>
      </c>
      <c r="I23" s="3">
        <v>479</v>
      </c>
      <c r="J23" s="3">
        <v>7174.0280000000002</v>
      </c>
      <c r="K23" s="3">
        <v>1</v>
      </c>
      <c r="L23" s="3">
        <v>309</v>
      </c>
      <c r="M23" s="3">
        <v>4630</v>
      </c>
      <c r="N23" s="3">
        <v>26</v>
      </c>
      <c r="O23" s="3">
        <v>74882.184999999998</v>
      </c>
      <c r="P23" s="3">
        <v>1</v>
      </c>
      <c r="Q23" s="3">
        <v>625.35400000000004</v>
      </c>
    </row>
    <row r="24" spans="1:17" s="3" customFormat="1" x14ac:dyDescent="0.2">
      <c r="A24" s="3" t="s">
        <v>38</v>
      </c>
      <c r="B24" s="3">
        <v>45</v>
      </c>
      <c r="C24" s="3">
        <v>79350</v>
      </c>
      <c r="D24" s="3">
        <v>9498601.7290000003</v>
      </c>
      <c r="E24" s="3">
        <v>9</v>
      </c>
      <c r="F24" s="3">
        <v>2538</v>
      </c>
      <c r="G24" s="3">
        <v>41777.995999999999</v>
      </c>
      <c r="H24" s="3">
        <v>5</v>
      </c>
      <c r="I24" s="3">
        <v>76428</v>
      </c>
      <c r="J24" s="3">
        <v>9321899.0490000006</v>
      </c>
      <c r="K24" s="3">
        <v>2</v>
      </c>
      <c r="L24" s="3">
        <v>384</v>
      </c>
      <c r="M24" s="3">
        <v>4788.3739999999998</v>
      </c>
      <c r="N24" s="3">
        <v>29</v>
      </c>
      <c r="O24" s="3">
        <v>130136.31</v>
      </c>
      <c r="P24" s="3">
        <v>0</v>
      </c>
      <c r="Q24" s="3">
        <v>0</v>
      </c>
    </row>
    <row r="25" spans="1:17" s="3" customFormat="1" x14ac:dyDescent="0.2">
      <c r="A25" s="3" t="s">
        <v>39</v>
      </c>
      <c r="B25" s="3">
        <v>137</v>
      </c>
      <c r="C25" s="3">
        <v>48785</v>
      </c>
      <c r="D25" s="3">
        <v>890092.63899999997</v>
      </c>
      <c r="E25" s="3">
        <v>44</v>
      </c>
      <c r="F25" s="3">
        <v>13393</v>
      </c>
      <c r="G25" s="3">
        <v>223570.42800000001</v>
      </c>
      <c r="H25" s="3">
        <v>10</v>
      </c>
      <c r="I25" s="3">
        <v>35392</v>
      </c>
      <c r="J25" s="3">
        <v>551070.54399999999</v>
      </c>
      <c r="K25" s="3">
        <v>0</v>
      </c>
      <c r="L25" s="3">
        <v>0</v>
      </c>
      <c r="M25" s="3">
        <v>0</v>
      </c>
      <c r="N25" s="3">
        <v>50</v>
      </c>
      <c r="O25" s="3">
        <v>102318.58</v>
      </c>
      <c r="P25" s="3">
        <v>33</v>
      </c>
      <c r="Q25" s="3">
        <v>13133.087</v>
      </c>
    </row>
    <row r="26" spans="1:17" s="3" customFormat="1" x14ac:dyDescent="0.2">
      <c r="A26" s="3" t="s">
        <v>40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s="3" customFormat="1" x14ac:dyDescent="0.2">
      <c r="A27" s="3" t="s">
        <v>41</v>
      </c>
      <c r="B27" s="3">
        <v>102</v>
      </c>
      <c r="C27" s="3">
        <v>33778</v>
      </c>
      <c r="D27" s="3">
        <v>1611381.2420000001</v>
      </c>
      <c r="E27" s="3">
        <v>29</v>
      </c>
      <c r="F27" s="3">
        <v>8134</v>
      </c>
      <c r="G27" s="3">
        <v>124520.606</v>
      </c>
      <c r="H27" s="3">
        <v>13</v>
      </c>
      <c r="I27" s="3">
        <v>25399</v>
      </c>
      <c r="J27" s="3">
        <v>1286886.75</v>
      </c>
      <c r="K27" s="3">
        <v>2</v>
      </c>
      <c r="L27" s="3">
        <v>245</v>
      </c>
      <c r="M27" s="3">
        <v>3767.41</v>
      </c>
      <c r="N27" s="3">
        <v>42</v>
      </c>
      <c r="O27" s="3">
        <v>187910.05900000001</v>
      </c>
      <c r="P27" s="3">
        <v>16</v>
      </c>
      <c r="Q27" s="3">
        <v>8296.4169999999995</v>
      </c>
    </row>
    <row r="28" spans="1:17" s="3" customFormat="1" x14ac:dyDescent="0.2">
      <c r="A28" s="3" t="s">
        <v>42</v>
      </c>
      <c r="B28" s="3">
        <v>119</v>
      </c>
      <c r="C28" s="3">
        <v>36807</v>
      </c>
      <c r="D28" s="3">
        <v>7629842.2000000002</v>
      </c>
      <c r="E28" s="3">
        <v>87</v>
      </c>
      <c r="F28" s="3">
        <v>13402</v>
      </c>
      <c r="G28" s="3">
        <v>126672.484</v>
      </c>
      <c r="H28" s="3">
        <v>29</v>
      </c>
      <c r="I28" s="3">
        <v>23405</v>
      </c>
      <c r="J28" s="3">
        <v>7499808.4809999997</v>
      </c>
      <c r="K28" s="3">
        <v>0</v>
      </c>
      <c r="L28" s="3">
        <v>0</v>
      </c>
      <c r="M28" s="3">
        <v>0</v>
      </c>
      <c r="N28" s="3">
        <v>1</v>
      </c>
      <c r="O28" s="3">
        <v>97.352000000000004</v>
      </c>
      <c r="P28" s="3">
        <v>2</v>
      </c>
      <c r="Q28" s="3">
        <v>3263.8829999999998</v>
      </c>
    </row>
    <row r="29" spans="1:17" s="3" customFormat="1" x14ac:dyDescent="0.2">
      <c r="A29" s="3" t="s">
        <v>43</v>
      </c>
      <c r="B29" s="3">
        <v>7</v>
      </c>
      <c r="C29" s="3">
        <v>766</v>
      </c>
      <c r="D29" s="3">
        <v>19133.363000000001</v>
      </c>
      <c r="E29" s="3">
        <v>4</v>
      </c>
      <c r="F29" s="3">
        <v>305</v>
      </c>
      <c r="G29" s="3">
        <v>4265.0959999999995</v>
      </c>
      <c r="H29" s="3">
        <v>2</v>
      </c>
      <c r="I29" s="3">
        <v>461</v>
      </c>
      <c r="J29" s="3">
        <v>5928.7079999999996</v>
      </c>
      <c r="K29" s="3">
        <v>0</v>
      </c>
      <c r="L29" s="3">
        <v>0</v>
      </c>
      <c r="M29" s="3">
        <v>0</v>
      </c>
      <c r="N29" s="3">
        <v>1</v>
      </c>
      <c r="O29" s="3">
        <v>8939.5589999999993</v>
      </c>
      <c r="P29" s="3">
        <v>0</v>
      </c>
      <c r="Q29" s="3">
        <v>0</v>
      </c>
    </row>
    <row r="30" spans="1:17" s="3" customFormat="1" x14ac:dyDescent="0.2">
      <c r="A30" s="3" t="s">
        <v>25</v>
      </c>
    </row>
    <row r="31" spans="1:17" s="3" customFormat="1" x14ac:dyDescent="0.2">
      <c r="A31" s="3" t="s">
        <v>44</v>
      </c>
      <c r="B31" s="3">
        <v>205</v>
      </c>
      <c r="C31" s="3">
        <v>45156</v>
      </c>
      <c r="D31" s="3">
        <v>600549.99600000004</v>
      </c>
      <c r="E31" s="3">
        <v>120</v>
      </c>
      <c r="F31" s="3">
        <v>25635</v>
      </c>
      <c r="G31" s="3">
        <v>369188.89399999997</v>
      </c>
      <c r="H31" s="3">
        <v>73</v>
      </c>
      <c r="I31" s="3">
        <v>19397</v>
      </c>
      <c r="J31" s="3">
        <v>214197.36600000001</v>
      </c>
      <c r="K31" s="3">
        <v>1</v>
      </c>
      <c r="L31" s="3">
        <v>124</v>
      </c>
      <c r="M31" s="3">
        <v>2017.829</v>
      </c>
      <c r="N31" s="3">
        <v>5</v>
      </c>
      <c r="O31" s="3">
        <v>10900.148999999999</v>
      </c>
      <c r="P31" s="3">
        <v>6</v>
      </c>
      <c r="Q31" s="3">
        <v>4245.7579999999998</v>
      </c>
    </row>
    <row r="32" spans="1:17" s="3" customFormat="1" x14ac:dyDescent="0.2">
      <c r="A32" s="3" t="s">
        <v>10</v>
      </c>
      <c r="B32" s="5">
        <v>1.3670312083222191</v>
      </c>
      <c r="C32" s="5">
        <v>1.2612720815486307</v>
      </c>
      <c r="D32" s="5">
        <v>1.0659241269408073</v>
      </c>
      <c r="E32" s="5">
        <v>1.2940795858945324</v>
      </c>
      <c r="F32" s="5">
        <v>1.2631021908060351</v>
      </c>
      <c r="G32" s="5">
        <v>2.2477717859024811</v>
      </c>
      <c r="H32" s="5">
        <v>2.0609824957651046</v>
      </c>
      <c r="I32" s="5">
        <v>1.287343719512114</v>
      </c>
      <c r="J32" s="5">
        <v>0.58830168691363915</v>
      </c>
      <c r="K32" s="5">
        <v>0.19455252918287938</v>
      </c>
      <c r="L32" s="5">
        <v>0.2823186557989163</v>
      </c>
      <c r="M32" s="5">
        <v>0.42081662018320537</v>
      </c>
      <c r="N32" s="5">
        <v>0.45537340619307837</v>
      </c>
      <c r="O32" s="5">
        <v>0.4429831290958206</v>
      </c>
      <c r="P32" s="5">
        <v>1.0544815465729349</v>
      </c>
      <c r="Q32" s="5">
        <v>0.74940320514721015</v>
      </c>
    </row>
    <row r="33" spans="1:17" s="3" customFormat="1" x14ac:dyDescent="0.2">
      <c r="A33" s="3" t="s">
        <v>45</v>
      </c>
      <c r="B33" s="3">
        <v>23</v>
      </c>
      <c r="C33" s="3">
        <v>862</v>
      </c>
      <c r="D33" s="3">
        <v>12465.021000000001</v>
      </c>
      <c r="E33" s="3">
        <v>2</v>
      </c>
      <c r="F33" s="3">
        <v>316</v>
      </c>
      <c r="G33" s="3">
        <v>2328.6239999999998</v>
      </c>
      <c r="H33" s="3">
        <v>17</v>
      </c>
      <c r="I33" s="3">
        <v>546</v>
      </c>
      <c r="J33" s="3">
        <v>4700.0050000000001</v>
      </c>
      <c r="K33" s="3">
        <v>0</v>
      </c>
      <c r="L33" s="3">
        <v>0</v>
      </c>
      <c r="M33" s="3">
        <v>0</v>
      </c>
      <c r="N33" s="3">
        <v>1</v>
      </c>
      <c r="O33" s="3">
        <v>4242.4880000000003</v>
      </c>
      <c r="P33" s="3">
        <v>3</v>
      </c>
      <c r="Q33" s="3">
        <v>1193.904</v>
      </c>
    </row>
    <row r="34" spans="1:17" s="3" customFormat="1" x14ac:dyDescent="0.2">
      <c r="A34" s="3" t="s">
        <v>46</v>
      </c>
      <c r="B34" s="3">
        <v>58</v>
      </c>
      <c r="C34" s="3">
        <v>4956</v>
      </c>
      <c r="D34" s="3">
        <v>56248.735999999997</v>
      </c>
      <c r="E34" s="3">
        <v>36</v>
      </c>
      <c r="F34" s="3">
        <v>2440</v>
      </c>
      <c r="G34" s="3">
        <v>27653.934000000001</v>
      </c>
      <c r="H34" s="3">
        <v>21</v>
      </c>
      <c r="I34" s="3">
        <v>2516</v>
      </c>
      <c r="J34" s="3">
        <v>23059.751</v>
      </c>
      <c r="K34" s="3">
        <v>0</v>
      </c>
      <c r="L34" s="3">
        <v>0</v>
      </c>
      <c r="M34" s="3">
        <v>0</v>
      </c>
      <c r="N34" s="3">
        <v>1</v>
      </c>
      <c r="O34" s="3">
        <v>5535.0510000000004</v>
      </c>
      <c r="P34" s="3">
        <v>0</v>
      </c>
      <c r="Q34" s="3">
        <v>0</v>
      </c>
    </row>
    <row r="35" spans="1:17" s="3" customFormat="1" x14ac:dyDescent="0.2">
      <c r="A35" s="3" t="s">
        <v>47</v>
      </c>
      <c r="B35" s="3">
        <v>64</v>
      </c>
      <c r="C35" s="3">
        <v>19003</v>
      </c>
      <c r="D35" s="3">
        <v>252031.09299999999</v>
      </c>
      <c r="E35" s="3">
        <v>52</v>
      </c>
      <c r="F35" s="3">
        <v>14812</v>
      </c>
      <c r="G35" s="3">
        <v>192851.97399999999</v>
      </c>
      <c r="H35" s="3">
        <v>12</v>
      </c>
      <c r="I35" s="3">
        <v>4191</v>
      </c>
      <c r="J35" s="3">
        <v>59179.118999999999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s="3" customFormat="1" x14ac:dyDescent="0.2">
      <c r="A36" s="3" t="s">
        <v>48</v>
      </c>
      <c r="B36" s="3">
        <v>6</v>
      </c>
      <c r="C36" s="3">
        <v>329</v>
      </c>
      <c r="D36" s="3">
        <v>6654.9359999999997</v>
      </c>
      <c r="E36" s="3">
        <v>1</v>
      </c>
      <c r="F36" s="3">
        <v>77</v>
      </c>
      <c r="G36" s="3">
        <v>2004.1569999999999</v>
      </c>
      <c r="H36" s="3">
        <v>4</v>
      </c>
      <c r="I36" s="3">
        <v>252</v>
      </c>
      <c r="J36" s="3">
        <v>3181.8449999999998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1468.934</v>
      </c>
    </row>
    <row r="37" spans="1:17" s="3" customFormat="1" x14ac:dyDescent="0.2">
      <c r="A37" s="3" t="s">
        <v>49</v>
      </c>
      <c r="B37" s="3">
        <v>24</v>
      </c>
      <c r="C37" s="3">
        <v>7189</v>
      </c>
      <c r="D37" s="3">
        <v>90652.623000000007</v>
      </c>
      <c r="E37" s="3">
        <v>9</v>
      </c>
      <c r="F37" s="3">
        <v>1896</v>
      </c>
      <c r="G37" s="3">
        <v>25714.781999999999</v>
      </c>
      <c r="H37" s="3">
        <v>15</v>
      </c>
      <c r="I37" s="3">
        <v>5293</v>
      </c>
      <c r="J37" s="3">
        <v>64937.841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s="3" customFormat="1" x14ac:dyDescent="0.2">
      <c r="A38" s="3" t="s">
        <v>50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s="3" customFormat="1" x14ac:dyDescent="0.2">
      <c r="A39" s="14" t="s">
        <v>51</v>
      </c>
      <c r="B39" s="3">
        <v>30</v>
      </c>
      <c r="C39" s="3">
        <v>12817</v>
      </c>
      <c r="D39" s="3">
        <v>182497.587</v>
      </c>
      <c r="E39" s="3">
        <v>20</v>
      </c>
      <c r="F39" s="3">
        <v>6094</v>
      </c>
      <c r="G39" s="3">
        <v>118635.423</v>
      </c>
      <c r="H39" s="3">
        <v>4</v>
      </c>
      <c r="I39" s="3">
        <v>6599</v>
      </c>
      <c r="J39" s="3">
        <v>59138.805</v>
      </c>
      <c r="K39" s="3">
        <v>1</v>
      </c>
      <c r="L39" s="3">
        <v>124</v>
      </c>
      <c r="M39" s="3">
        <v>2017.829</v>
      </c>
      <c r="N39" s="3">
        <v>3</v>
      </c>
      <c r="O39" s="3">
        <v>1122.6099999999999</v>
      </c>
      <c r="P39" s="3">
        <v>2</v>
      </c>
      <c r="Q39" s="3">
        <v>1582.92</v>
      </c>
    </row>
    <row r="40" spans="1:17" s="3" customFormat="1" x14ac:dyDescent="0.2">
      <c r="A40" s="3" t="s">
        <v>25</v>
      </c>
    </row>
    <row r="41" spans="1:17" s="3" customFormat="1" x14ac:dyDescent="0.2">
      <c r="A41" s="3" t="s">
        <v>52</v>
      </c>
      <c r="B41" s="3">
        <v>1390</v>
      </c>
      <c r="C41" s="3">
        <v>194235</v>
      </c>
      <c r="D41" s="3">
        <v>2804851.0589999999</v>
      </c>
      <c r="E41" s="3">
        <v>930</v>
      </c>
      <c r="F41" s="3">
        <v>115201</v>
      </c>
      <c r="G41" s="3">
        <v>1406079.18</v>
      </c>
      <c r="H41" s="3">
        <v>319</v>
      </c>
      <c r="I41" s="3">
        <v>78076</v>
      </c>
      <c r="J41" s="3">
        <v>1154997.456</v>
      </c>
      <c r="K41" s="3">
        <v>11</v>
      </c>
      <c r="L41" s="3">
        <v>958</v>
      </c>
      <c r="M41" s="3">
        <v>10350.136</v>
      </c>
      <c r="N41" s="3">
        <v>75</v>
      </c>
      <c r="O41" s="3">
        <v>114085.649</v>
      </c>
      <c r="P41" s="3">
        <v>55</v>
      </c>
      <c r="Q41" s="3">
        <v>119338.63800000001</v>
      </c>
    </row>
    <row r="42" spans="1:17" s="3" customFormat="1" x14ac:dyDescent="0.2">
      <c r="A42" s="3" t="s">
        <v>10</v>
      </c>
      <c r="B42" s="5">
        <v>9.2691384369165117</v>
      </c>
      <c r="C42" s="5">
        <v>5.425263149074282</v>
      </c>
      <c r="D42" s="5">
        <v>4.9783672236733709</v>
      </c>
      <c r="E42" s="5">
        <v>10.029116790682627</v>
      </c>
      <c r="F42" s="5">
        <v>5.676248702283833</v>
      </c>
      <c r="G42" s="5">
        <v>8.5607805676540636</v>
      </c>
      <c r="H42" s="5">
        <v>9.0062111801242235</v>
      </c>
      <c r="I42" s="5">
        <v>5.1817625532106941</v>
      </c>
      <c r="J42" s="5">
        <v>3.1722470002070979</v>
      </c>
      <c r="K42" s="5">
        <v>2.1400778210116731</v>
      </c>
      <c r="L42" s="5">
        <v>2.1811392923819497</v>
      </c>
      <c r="M42" s="5">
        <v>2.1585125647200631</v>
      </c>
      <c r="N42" s="5">
        <v>6.8306010928961758</v>
      </c>
      <c r="O42" s="5">
        <v>4.6364520135410521</v>
      </c>
      <c r="P42" s="5">
        <v>9.6660808435852363</v>
      </c>
      <c r="Q42" s="5">
        <v>21.064026215131115</v>
      </c>
    </row>
    <row r="43" spans="1:17" s="3" customFormat="1" x14ac:dyDescent="0.2">
      <c r="A43" s="3" t="s">
        <v>53</v>
      </c>
      <c r="B43" s="3">
        <v>315</v>
      </c>
      <c r="C43" s="3">
        <v>28988</v>
      </c>
      <c r="D43" s="3">
        <v>535051.12899999996</v>
      </c>
      <c r="E43" s="3">
        <v>184</v>
      </c>
      <c r="F43" s="3">
        <v>19535</v>
      </c>
      <c r="G43" s="3">
        <v>283392.63099999999</v>
      </c>
      <c r="H43" s="3">
        <v>61</v>
      </c>
      <c r="I43" s="3">
        <v>8852</v>
      </c>
      <c r="J43" s="3">
        <v>113844.166</v>
      </c>
      <c r="K43" s="3">
        <v>8</v>
      </c>
      <c r="L43" s="3">
        <v>601</v>
      </c>
      <c r="M43" s="3">
        <v>2652.07</v>
      </c>
      <c r="N43" s="3">
        <v>31</v>
      </c>
      <c r="O43" s="3">
        <v>45582.076000000001</v>
      </c>
      <c r="P43" s="3">
        <v>31</v>
      </c>
      <c r="Q43" s="3">
        <v>89580.186000000002</v>
      </c>
    </row>
    <row r="44" spans="1:17" s="3" customFormat="1" x14ac:dyDescent="0.2">
      <c r="A44" s="3" t="s">
        <v>54</v>
      </c>
      <c r="B44" s="3">
        <v>296</v>
      </c>
      <c r="C44" s="3">
        <v>30121</v>
      </c>
      <c r="D44" s="3">
        <v>470685.08199999999</v>
      </c>
      <c r="E44" s="3">
        <v>215</v>
      </c>
      <c r="F44" s="3">
        <v>22254</v>
      </c>
      <c r="G44" s="3">
        <v>309735.56699999998</v>
      </c>
      <c r="H44" s="3">
        <v>47</v>
      </c>
      <c r="I44" s="3">
        <v>7792</v>
      </c>
      <c r="J44" s="3">
        <v>107983.557</v>
      </c>
      <c r="K44" s="3">
        <v>1</v>
      </c>
      <c r="L44" s="3">
        <v>75</v>
      </c>
      <c r="M44" s="3">
        <v>1306.8620000000001</v>
      </c>
      <c r="N44" s="3">
        <v>27</v>
      </c>
      <c r="O44" s="3">
        <v>46119.123</v>
      </c>
      <c r="P44" s="3">
        <v>6</v>
      </c>
      <c r="Q44" s="3">
        <v>5539.973</v>
      </c>
    </row>
    <row r="45" spans="1:17" s="3" customFormat="1" x14ac:dyDescent="0.2">
      <c r="A45" s="3" t="s">
        <v>55</v>
      </c>
      <c r="B45" s="3">
        <v>237</v>
      </c>
      <c r="C45" s="3">
        <v>47300</v>
      </c>
      <c r="D45" s="3">
        <v>449396.65600000002</v>
      </c>
      <c r="E45" s="3">
        <v>169</v>
      </c>
      <c r="F45" s="3">
        <v>29274</v>
      </c>
      <c r="G45" s="3">
        <v>302755.005</v>
      </c>
      <c r="H45" s="3">
        <v>60</v>
      </c>
      <c r="I45" s="3">
        <v>18026</v>
      </c>
      <c r="J45" s="3">
        <v>138417.75099999999</v>
      </c>
      <c r="K45" s="3">
        <v>0</v>
      </c>
      <c r="L45" s="3">
        <v>0</v>
      </c>
      <c r="M45" s="3">
        <v>0</v>
      </c>
      <c r="N45" s="3">
        <v>1</v>
      </c>
      <c r="O45" s="3">
        <v>335.971</v>
      </c>
      <c r="P45" s="3">
        <v>7</v>
      </c>
      <c r="Q45" s="3">
        <v>7887.9290000000001</v>
      </c>
    </row>
    <row r="46" spans="1:17" s="3" customFormat="1" x14ac:dyDescent="0.2">
      <c r="A46" s="3" t="s">
        <v>56</v>
      </c>
      <c r="B46" s="3">
        <v>542</v>
      </c>
      <c r="C46" s="3">
        <v>87826</v>
      </c>
      <c r="D46" s="3">
        <v>1349718.192</v>
      </c>
      <c r="E46" s="3">
        <v>362</v>
      </c>
      <c r="F46" s="3">
        <v>44138</v>
      </c>
      <c r="G46" s="3">
        <v>510195.97700000001</v>
      </c>
      <c r="H46" s="3">
        <v>151</v>
      </c>
      <c r="I46" s="3">
        <v>43406</v>
      </c>
      <c r="J46" s="3">
        <v>794751.98199999996</v>
      </c>
      <c r="K46" s="3">
        <v>2</v>
      </c>
      <c r="L46" s="3">
        <v>282</v>
      </c>
      <c r="M46" s="3">
        <v>6391.2039999999997</v>
      </c>
      <c r="N46" s="3">
        <v>16</v>
      </c>
      <c r="O46" s="3">
        <v>22048.478999999999</v>
      </c>
      <c r="P46" s="3">
        <v>11</v>
      </c>
      <c r="Q46" s="3">
        <v>16330.55</v>
      </c>
    </row>
    <row r="47" spans="1:17" s="3" customFormat="1" x14ac:dyDescent="0.2">
      <c r="A47" s="3" t="s">
        <v>25</v>
      </c>
    </row>
    <row r="48" spans="1:17" s="3" customFormat="1" x14ac:dyDescent="0.2">
      <c r="A48" s="3" t="s">
        <v>57</v>
      </c>
      <c r="B48" s="3">
        <v>340</v>
      </c>
      <c r="C48" s="3">
        <v>47415</v>
      </c>
      <c r="D48" s="3">
        <v>538287.59699999995</v>
      </c>
      <c r="E48" s="3">
        <v>231</v>
      </c>
      <c r="F48" s="3">
        <v>30861</v>
      </c>
      <c r="G48" s="3">
        <v>344659.66700000002</v>
      </c>
      <c r="H48" s="3">
        <v>105</v>
      </c>
      <c r="I48" s="3">
        <v>16554</v>
      </c>
      <c r="J48" s="3">
        <v>189097.11900000001</v>
      </c>
      <c r="K48" s="3">
        <v>0</v>
      </c>
      <c r="L48" s="3">
        <v>0</v>
      </c>
      <c r="M48" s="3">
        <v>0</v>
      </c>
      <c r="N48" s="3">
        <v>1</v>
      </c>
      <c r="O48" s="3">
        <v>2970</v>
      </c>
      <c r="P48" s="3">
        <v>3</v>
      </c>
      <c r="Q48" s="3">
        <v>1560.8109999999999</v>
      </c>
    </row>
    <row r="49" spans="1:17" s="3" customFormat="1" x14ac:dyDescent="0.2">
      <c r="A49" s="3" t="s">
        <v>10</v>
      </c>
      <c r="B49" s="5">
        <v>2.2672712723392907</v>
      </c>
      <c r="C49" s="5">
        <v>1.3243692033534487</v>
      </c>
      <c r="D49" s="5">
        <v>0.95541377187069387</v>
      </c>
      <c r="E49" s="5">
        <v>2.4911032028469751</v>
      </c>
      <c r="F49" s="5">
        <v>1.5206006128521572</v>
      </c>
      <c r="G49" s="5">
        <v>2.098427899137032</v>
      </c>
      <c r="H49" s="5">
        <v>2.9644268774703555</v>
      </c>
      <c r="I49" s="5">
        <v>1.0986589644173603</v>
      </c>
      <c r="J49" s="5">
        <v>0.51936284827241608</v>
      </c>
      <c r="K49" s="5">
        <v>0</v>
      </c>
      <c r="L49" s="5">
        <v>0</v>
      </c>
      <c r="M49" s="5">
        <v>0</v>
      </c>
      <c r="N49" s="5">
        <v>9.107468123861566E-2</v>
      </c>
      <c r="O49" s="22">
        <v>0.12070109256438488</v>
      </c>
      <c r="P49" s="5">
        <v>0.52724077328646746</v>
      </c>
      <c r="Q49" s="5">
        <v>0.27549303705699246</v>
      </c>
    </row>
    <row r="50" spans="1:17" s="3" customFormat="1" x14ac:dyDescent="0.2">
      <c r="A50" s="3" t="s">
        <v>58</v>
      </c>
      <c r="B50" s="3">
        <v>1</v>
      </c>
      <c r="C50" s="3">
        <v>0</v>
      </c>
      <c r="D50" s="3">
        <v>56.707999999999998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56.707999999999998</v>
      </c>
    </row>
    <row r="51" spans="1:17" s="3" customFormat="1" x14ac:dyDescent="0.2">
      <c r="A51" s="3" t="s">
        <v>59</v>
      </c>
      <c r="B51" s="3">
        <v>233</v>
      </c>
      <c r="C51" s="3">
        <v>33510</v>
      </c>
      <c r="D51" s="3">
        <v>343834.26</v>
      </c>
      <c r="E51" s="3">
        <v>163</v>
      </c>
      <c r="F51" s="3">
        <v>22811</v>
      </c>
      <c r="G51" s="3">
        <v>236397.19699999999</v>
      </c>
      <c r="H51" s="3">
        <v>69</v>
      </c>
      <c r="I51" s="3">
        <v>10699</v>
      </c>
      <c r="J51" s="3">
        <v>106212.96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1224.1030000000001</v>
      </c>
    </row>
    <row r="52" spans="1:17" s="3" customFormat="1" x14ac:dyDescent="0.2">
      <c r="A52" s="3" t="s">
        <v>60</v>
      </c>
      <c r="B52" s="3">
        <v>2</v>
      </c>
      <c r="C52" s="3">
        <v>124</v>
      </c>
      <c r="D52" s="3">
        <v>2067.3290000000002</v>
      </c>
      <c r="E52" s="3">
        <v>2</v>
      </c>
      <c r="F52" s="3">
        <v>124</v>
      </c>
      <c r="G52" s="3">
        <v>2067.3290000000002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s="3" customFormat="1" x14ac:dyDescent="0.2">
      <c r="A53" s="3" t="s">
        <v>61</v>
      </c>
      <c r="B53" s="3">
        <v>66</v>
      </c>
      <c r="C53" s="3">
        <v>9857</v>
      </c>
      <c r="D53" s="3">
        <v>147002.20000000001</v>
      </c>
      <c r="E53" s="3">
        <v>38</v>
      </c>
      <c r="F53" s="3">
        <v>5646</v>
      </c>
      <c r="G53" s="3">
        <v>76622.2</v>
      </c>
      <c r="H53" s="3">
        <v>26</v>
      </c>
      <c r="I53" s="3">
        <v>4211</v>
      </c>
      <c r="J53" s="3">
        <v>67130</v>
      </c>
      <c r="K53" s="3">
        <v>0</v>
      </c>
      <c r="L53" s="3">
        <v>0</v>
      </c>
      <c r="M53" s="3">
        <v>0</v>
      </c>
      <c r="N53" s="3">
        <v>1</v>
      </c>
      <c r="O53" s="3">
        <v>2970</v>
      </c>
      <c r="P53" s="3">
        <v>1</v>
      </c>
      <c r="Q53" s="3">
        <v>280</v>
      </c>
    </row>
    <row r="54" spans="1:17" s="3" customFormat="1" x14ac:dyDescent="0.2">
      <c r="A54" s="3" t="s">
        <v>62</v>
      </c>
      <c r="B54" s="3">
        <v>38</v>
      </c>
      <c r="C54" s="3">
        <v>3924</v>
      </c>
      <c r="D54" s="3">
        <v>45327.1</v>
      </c>
      <c r="E54" s="3">
        <v>28</v>
      </c>
      <c r="F54" s="3">
        <v>2280</v>
      </c>
      <c r="G54" s="3">
        <v>29572.940999999999</v>
      </c>
      <c r="H54" s="3">
        <v>10</v>
      </c>
      <c r="I54" s="3">
        <v>1644</v>
      </c>
      <c r="J54" s="3">
        <v>15754.159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s="3" customFormat="1" x14ac:dyDescent="0.2">
      <c r="A55" s="3" t="s">
        <v>25</v>
      </c>
    </row>
    <row r="56" spans="1:17" s="3" customFormat="1" x14ac:dyDescent="0.2">
      <c r="A56" s="3" t="s">
        <v>63</v>
      </c>
      <c r="B56" s="3">
        <v>2090</v>
      </c>
      <c r="C56" s="3">
        <v>409972</v>
      </c>
      <c r="D56" s="3">
        <v>5506434.9720000001</v>
      </c>
      <c r="E56" s="3">
        <v>1173</v>
      </c>
      <c r="F56" s="3">
        <v>169185</v>
      </c>
      <c r="G56" s="3">
        <v>2455957.9019999998</v>
      </c>
      <c r="H56" s="3">
        <v>664</v>
      </c>
      <c r="I56" s="3">
        <v>231964</v>
      </c>
      <c r="J56" s="3">
        <v>2606483.321</v>
      </c>
      <c r="K56" s="3">
        <v>68</v>
      </c>
      <c r="L56" s="3">
        <v>8823</v>
      </c>
      <c r="M56" s="3">
        <v>85832.225999999995</v>
      </c>
      <c r="N56" s="3">
        <v>118</v>
      </c>
      <c r="O56" s="3">
        <v>257128.375</v>
      </c>
      <c r="P56" s="3">
        <v>67</v>
      </c>
      <c r="Q56" s="3">
        <v>101033.148</v>
      </c>
    </row>
    <row r="57" spans="1:17" s="3" customFormat="1" x14ac:dyDescent="0.2">
      <c r="A57" s="3" t="s">
        <v>10</v>
      </c>
      <c r="B57" s="5">
        <v>13.937049879967992</v>
      </c>
      <c r="C57" s="5">
        <v>11.451108110033113</v>
      </c>
      <c r="D57" s="5">
        <v>9.7734442247593147</v>
      </c>
      <c r="E57" s="5">
        <v>12.649627952119054</v>
      </c>
      <c r="F57" s="5">
        <v>8.3361788239328671</v>
      </c>
      <c r="G57" s="5">
        <v>14.95286821786099</v>
      </c>
      <c r="H57" s="5">
        <v>18.746470920383963</v>
      </c>
      <c r="I57" s="5">
        <v>15.39503008469908</v>
      </c>
      <c r="J57" s="5">
        <v>7.1588113490460223</v>
      </c>
      <c r="K57" s="5">
        <v>13.229571984435799</v>
      </c>
      <c r="L57" s="5">
        <v>20.087883065434177</v>
      </c>
      <c r="M57" s="5">
        <v>17.900241917487083</v>
      </c>
      <c r="N57" s="5">
        <v>10.746812386156648</v>
      </c>
      <c r="O57" s="5">
        <v>10.449722488823188</v>
      </c>
      <c r="P57" s="5">
        <v>11.775043936731107</v>
      </c>
      <c r="Q57" s="5">
        <v>17.832991173145629</v>
      </c>
    </row>
    <row r="58" spans="1:17" s="3" customFormat="1" x14ac:dyDescent="0.2">
      <c r="A58" s="3" t="s">
        <v>64</v>
      </c>
      <c r="B58" s="3">
        <v>40</v>
      </c>
      <c r="C58" s="3">
        <v>5192</v>
      </c>
      <c r="D58" s="3">
        <v>70516.066999999995</v>
      </c>
      <c r="E58" s="3">
        <v>23</v>
      </c>
      <c r="F58" s="3">
        <v>2543</v>
      </c>
      <c r="G58" s="3">
        <v>31641.483</v>
      </c>
      <c r="H58" s="3">
        <v>15</v>
      </c>
      <c r="I58" s="3">
        <v>2649</v>
      </c>
      <c r="J58" s="3">
        <v>37656.462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</v>
      </c>
      <c r="Q58" s="3">
        <v>1218.1220000000001</v>
      </c>
    </row>
    <row r="59" spans="1:17" s="3" customFormat="1" x14ac:dyDescent="0.2">
      <c r="A59" s="3" t="s">
        <v>65</v>
      </c>
      <c r="B59" s="3">
        <v>166</v>
      </c>
      <c r="C59" s="3">
        <v>39033</v>
      </c>
      <c r="D59" s="3">
        <v>598855.68299999996</v>
      </c>
      <c r="E59" s="3">
        <v>117</v>
      </c>
      <c r="F59" s="3">
        <v>30630</v>
      </c>
      <c r="G59" s="3">
        <v>358233.049</v>
      </c>
      <c r="H59" s="3">
        <v>32</v>
      </c>
      <c r="I59" s="3">
        <v>8202</v>
      </c>
      <c r="J59" s="3">
        <v>139806.454</v>
      </c>
      <c r="K59" s="3">
        <v>7</v>
      </c>
      <c r="L59" s="3">
        <v>201</v>
      </c>
      <c r="M59" s="3">
        <v>2562.0990000000002</v>
      </c>
      <c r="N59" s="3">
        <v>10</v>
      </c>
      <c r="O59" s="3">
        <v>98254.081000000006</v>
      </c>
      <c r="P59" s="3">
        <v>0</v>
      </c>
      <c r="Q59" s="3">
        <v>0</v>
      </c>
    </row>
    <row r="60" spans="1:17" s="3" customFormat="1" x14ac:dyDescent="0.2">
      <c r="A60" s="3" t="s">
        <v>66</v>
      </c>
      <c r="B60" s="3">
        <v>595</v>
      </c>
      <c r="C60" s="3">
        <v>144007</v>
      </c>
      <c r="D60" s="3">
        <v>1874457.862</v>
      </c>
      <c r="E60" s="3">
        <v>281</v>
      </c>
      <c r="F60" s="3">
        <v>53535</v>
      </c>
      <c r="G60" s="3">
        <v>775884.61699999997</v>
      </c>
      <c r="H60" s="3">
        <v>219</v>
      </c>
      <c r="I60" s="3">
        <v>88152</v>
      </c>
      <c r="J60" s="3">
        <v>1000875.003</v>
      </c>
      <c r="K60" s="3">
        <v>31</v>
      </c>
      <c r="L60" s="3">
        <v>2320</v>
      </c>
      <c r="M60" s="3">
        <v>15795.986999999999</v>
      </c>
      <c r="N60" s="3">
        <v>39</v>
      </c>
      <c r="O60" s="3">
        <v>54664.360999999997</v>
      </c>
      <c r="P60" s="3">
        <v>25</v>
      </c>
      <c r="Q60" s="3">
        <v>27237.894</v>
      </c>
    </row>
    <row r="61" spans="1:17" s="3" customFormat="1" x14ac:dyDescent="0.2">
      <c r="A61" s="3" t="s">
        <v>67</v>
      </c>
      <c r="B61" s="3">
        <v>306</v>
      </c>
      <c r="C61" s="3">
        <v>36894</v>
      </c>
      <c r="D61" s="3">
        <v>495328.70899999997</v>
      </c>
      <c r="E61" s="3">
        <v>174</v>
      </c>
      <c r="F61" s="3">
        <v>17052</v>
      </c>
      <c r="G61" s="3">
        <v>242361.133</v>
      </c>
      <c r="H61" s="3">
        <v>90</v>
      </c>
      <c r="I61" s="3">
        <v>16262</v>
      </c>
      <c r="J61" s="3">
        <v>181642.21900000001</v>
      </c>
      <c r="K61" s="3">
        <v>9</v>
      </c>
      <c r="L61" s="3">
        <v>3580</v>
      </c>
      <c r="M61" s="3">
        <v>41850.648999999998</v>
      </c>
      <c r="N61" s="3">
        <v>19</v>
      </c>
      <c r="O61" s="3">
        <v>24902.974999999999</v>
      </c>
      <c r="P61" s="3">
        <v>14</v>
      </c>
      <c r="Q61" s="3">
        <v>4571.7330000000002</v>
      </c>
    </row>
    <row r="62" spans="1:17" s="3" customFormat="1" x14ac:dyDescent="0.2">
      <c r="A62" s="3" t="s">
        <v>68</v>
      </c>
      <c r="B62" s="3">
        <v>535</v>
      </c>
      <c r="C62" s="3">
        <v>82170</v>
      </c>
      <c r="D62" s="3">
        <v>1477542.8149999999</v>
      </c>
      <c r="E62" s="3">
        <v>336</v>
      </c>
      <c r="F62" s="3">
        <v>36885</v>
      </c>
      <c r="G62" s="3">
        <v>630470.86499999999</v>
      </c>
      <c r="H62" s="3">
        <v>150</v>
      </c>
      <c r="I62" s="3">
        <v>45181</v>
      </c>
      <c r="J62" s="3">
        <v>734140.179</v>
      </c>
      <c r="K62" s="3">
        <v>3</v>
      </c>
      <c r="L62" s="3">
        <v>104</v>
      </c>
      <c r="M62" s="3">
        <v>1736.13</v>
      </c>
      <c r="N62" s="3">
        <v>35</v>
      </c>
      <c r="O62" s="3">
        <v>64549.697</v>
      </c>
      <c r="P62" s="3">
        <v>11</v>
      </c>
      <c r="Q62" s="3">
        <v>46645.944000000003</v>
      </c>
    </row>
    <row r="63" spans="1:17" s="3" customFormat="1" x14ac:dyDescent="0.2">
      <c r="A63" s="3" t="s">
        <v>69</v>
      </c>
      <c r="B63" s="3">
        <v>262</v>
      </c>
      <c r="C63" s="3">
        <v>76636</v>
      </c>
      <c r="D63" s="3">
        <v>611849.87399999995</v>
      </c>
      <c r="E63" s="3">
        <v>163</v>
      </c>
      <c r="F63" s="3">
        <v>15825</v>
      </c>
      <c r="G63" s="3">
        <v>216292.10399999999</v>
      </c>
      <c r="H63" s="3">
        <v>84</v>
      </c>
      <c r="I63" s="3">
        <v>59138</v>
      </c>
      <c r="J63" s="3">
        <v>371715.8</v>
      </c>
      <c r="K63" s="3">
        <v>6</v>
      </c>
      <c r="L63" s="3">
        <v>1673</v>
      </c>
      <c r="M63" s="3">
        <v>14992.703</v>
      </c>
      <c r="N63" s="3">
        <v>1</v>
      </c>
      <c r="O63" s="3">
        <v>105</v>
      </c>
      <c r="P63" s="3">
        <v>8</v>
      </c>
      <c r="Q63" s="3">
        <v>8744.2669999999998</v>
      </c>
    </row>
    <row r="64" spans="1:17" s="3" customFormat="1" x14ac:dyDescent="0.2">
      <c r="A64" s="3" t="s">
        <v>70</v>
      </c>
      <c r="B64" s="3">
        <v>81</v>
      </c>
      <c r="C64" s="3">
        <v>10762</v>
      </c>
      <c r="D64" s="3">
        <v>151332.92000000001</v>
      </c>
      <c r="E64" s="3">
        <v>33</v>
      </c>
      <c r="F64" s="3">
        <v>5333</v>
      </c>
      <c r="G64" s="3">
        <v>83096.452000000005</v>
      </c>
      <c r="H64" s="3">
        <v>31</v>
      </c>
      <c r="I64" s="3">
        <v>4811</v>
      </c>
      <c r="J64" s="3">
        <v>55566.7</v>
      </c>
      <c r="K64" s="3">
        <v>7</v>
      </c>
      <c r="L64" s="3">
        <v>618</v>
      </c>
      <c r="M64" s="3">
        <v>4857.9930000000004</v>
      </c>
      <c r="N64" s="3">
        <v>6</v>
      </c>
      <c r="O64" s="3">
        <v>5867.6409999999996</v>
      </c>
      <c r="P64" s="3">
        <v>4</v>
      </c>
      <c r="Q64" s="3">
        <v>1944.134</v>
      </c>
    </row>
    <row r="65" spans="1:17" s="3" customFormat="1" x14ac:dyDescent="0.2">
      <c r="A65" s="3" t="s">
        <v>71</v>
      </c>
      <c r="B65" s="3">
        <v>86</v>
      </c>
      <c r="C65" s="3">
        <v>13618</v>
      </c>
      <c r="D65" s="3">
        <v>193204.56599999999</v>
      </c>
      <c r="E65" s="3">
        <v>38</v>
      </c>
      <c r="F65" s="3">
        <v>6857</v>
      </c>
      <c r="G65" s="3">
        <v>110777.01700000001</v>
      </c>
      <c r="H65" s="3">
        <v>37</v>
      </c>
      <c r="I65" s="3">
        <v>6495</v>
      </c>
      <c r="J65" s="3">
        <v>72616.350999999995</v>
      </c>
      <c r="K65" s="3">
        <v>4</v>
      </c>
      <c r="L65" s="3">
        <v>266</v>
      </c>
      <c r="M65" s="3">
        <v>3421.4070000000002</v>
      </c>
      <c r="N65" s="3">
        <v>6</v>
      </c>
      <c r="O65" s="3">
        <v>5070.0879999999997</v>
      </c>
      <c r="P65" s="3">
        <v>1</v>
      </c>
      <c r="Q65" s="3">
        <v>1319.703</v>
      </c>
    </row>
    <row r="66" spans="1:17" s="3" customFormat="1" x14ac:dyDescent="0.2">
      <c r="A66" s="3" t="s">
        <v>72</v>
      </c>
      <c r="B66" s="3">
        <v>19</v>
      </c>
      <c r="C66" s="3">
        <v>1660</v>
      </c>
      <c r="D66" s="3">
        <v>33346.476000000002</v>
      </c>
      <c r="E66" s="3">
        <v>8</v>
      </c>
      <c r="F66" s="3">
        <v>525</v>
      </c>
      <c r="G66" s="3">
        <v>7201.1819999999998</v>
      </c>
      <c r="H66" s="3">
        <v>6</v>
      </c>
      <c r="I66" s="3">
        <v>1074</v>
      </c>
      <c r="J66" s="3">
        <v>12464.153</v>
      </c>
      <c r="K66" s="3">
        <v>1</v>
      </c>
      <c r="L66" s="3">
        <v>61</v>
      </c>
      <c r="M66" s="3">
        <v>615.25800000000004</v>
      </c>
      <c r="N66" s="3">
        <v>2</v>
      </c>
      <c r="O66" s="3">
        <v>3714.5320000000002</v>
      </c>
      <c r="P66" s="3">
        <v>2</v>
      </c>
      <c r="Q66" s="3">
        <v>9351.3510000000006</v>
      </c>
    </row>
    <row r="67" spans="1:17" s="3" customFormat="1" x14ac:dyDescent="0.2">
      <c r="A67" s="3" t="s">
        <v>25</v>
      </c>
    </row>
    <row r="68" spans="1:17" s="3" customFormat="1" x14ac:dyDescent="0.2">
      <c r="A68" s="3" t="s">
        <v>73</v>
      </c>
      <c r="B68" s="3">
        <v>4113</v>
      </c>
      <c r="C68" s="3">
        <v>776692</v>
      </c>
      <c r="D68" s="3">
        <v>8761680.9030000009</v>
      </c>
      <c r="E68" s="3">
        <v>2918</v>
      </c>
      <c r="F68" s="3">
        <v>545930</v>
      </c>
      <c r="G68" s="3">
        <v>4595698.7460000003</v>
      </c>
      <c r="H68" s="3">
        <v>480</v>
      </c>
      <c r="I68" s="3">
        <v>212324</v>
      </c>
      <c r="J68" s="3">
        <v>3523981.32</v>
      </c>
      <c r="K68" s="3">
        <v>333</v>
      </c>
      <c r="L68" s="3">
        <v>18438</v>
      </c>
      <c r="M68" s="3">
        <v>221981.677</v>
      </c>
      <c r="N68" s="3">
        <v>246</v>
      </c>
      <c r="O68" s="3">
        <v>324042.533</v>
      </c>
      <c r="P68" s="3">
        <v>136</v>
      </c>
      <c r="Q68" s="3">
        <v>95976.626999999993</v>
      </c>
    </row>
    <row r="69" spans="1:17" s="3" customFormat="1" x14ac:dyDescent="0.2">
      <c r="A69" s="3" t="s">
        <v>10</v>
      </c>
      <c r="B69" s="5">
        <v>27.427313950386772</v>
      </c>
      <c r="C69" s="5">
        <v>21.694125599303948</v>
      </c>
      <c r="D69" s="5">
        <v>15.551223260792796</v>
      </c>
      <c r="E69" s="5">
        <v>31.467701930335384</v>
      </c>
      <c r="F69" s="5">
        <v>26.899371134259365</v>
      </c>
      <c r="G69" s="5">
        <v>27.980478680830018</v>
      </c>
      <c r="H69" s="5">
        <v>13.551665725578768</v>
      </c>
      <c r="I69" s="5">
        <v>14.091558895792655</v>
      </c>
      <c r="J69" s="5">
        <v>9.6787565315259414</v>
      </c>
      <c r="K69" s="5">
        <v>64.785992217898837</v>
      </c>
      <c r="L69" s="5">
        <v>41.978962706616272</v>
      </c>
      <c r="M69" s="5">
        <v>46.294100767577419</v>
      </c>
      <c r="N69" s="5">
        <v>22.404371584699454</v>
      </c>
      <c r="O69" s="5">
        <v>13.169120461424491</v>
      </c>
      <c r="P69" s="5">
        <v>23.901581722319857</v>
      </c>
      <c r="Q69" s="5">
        <v>16.940483158253077</v>
      </c>
    </row>
    <row r="70" spans="1:17" s="3" customFormat="1" x14ac:dyDescent="0.2">
      <c r="A70" s="3" t="s">
        <v>74</v>
      </c>
      <c r="B70" s="3">
        <v>1912</v>
      </c>
      <c r="C70" s="3">
        <v>381820</v>
      </c>
      <c r="D70" s="3">
        <v>3974195.2420000001</v>
      </c>
      <c r="E70" s="3">
        <v>1495</v>
      </c>
      <c r="F70" s="3">
        <v>289071</v>
      </c>
      <c r="G70" s="3">
        <v>1707628.351</v>
      </c>
      <c r="H70" s="3">
        <v>201</v>
      </c>
      <c r="I70" s="3">
        <v>88539</v>
      </c>
      <c r="J70" s="3">
        <v>2029807.2709999999</v>
      </c>
      <c r="K70" s="3">
        <v>71</v>
      </c>
      <c r="L70" s="3">
        <v>4210</v>
      </c>
      <c r="M70" s="3">
        <v>46906.428</v>
      </c>
      <c r="N70" s="3">
        <v>91</v>
      </c>
      <c r="O70" s="3">
        <v>110793.482</v>
      </c>
      <c r="P70" s="3">
        <v>54</v>
      </c>
      <c r="Q70" s="3">
        <v>79059.710000000006</v>
      </c>
    </row>
    <row r="71" spans="1:17" s="3" customFormat="1" x14ac:dyDescent="0.2">
      <c r="A71" s="3" t="s">
        <v>75</v>
      </c>
      <c r="B71" s="3">
        <v>1139</v>
      </c>
      <c r="C71" s="3">
        <v>213050</v>
      </c>
      <c r="D71" s="3">
        <v>2543332.0279999999</v>
      </c>
      <c r="E71" s="3">
        <v>603</v>
      </c>
      <c r="F71" s="3">
        <v>137681</v>
      </c>
      <c r="G71" s="3">
        <v>1575183.4269999999</v>
      </c>
      <c r="H71" s="3">
        <v>157</v>
      </c>
      <c r="I71" s="3">
        <v>66837</v>
      </c>
      <c r="J71" s="3">
        <v>744590.11100000003</v>
      </c>
      <c r="K71" s="3">
        <v>212</v>
      </c>
      <c r="L71" s="3">
        <v>8532</v>
      </c>
      <c r="M71" s="3">
        <v>102901.431</v>
      </c>
      <c r="N71" s="3">
        <v>101</v>
      </c>
      <c r="O71" s="3">
        <v>108869.658</v>
      </c>
      <c r="P71" s="3">
        <v>66</v>
      </c>
      <c r="Q71" s="3">
        <v>11787.401</v>
      </c>
    </row>
    <row r="72" spans="1:17" s="3" customFormat="1" x14ac:dyDescent="0.2">
      <c r="A72" s="3" t="s">
        <v>76</v>
      </c>
      <c r="B72" s="3">
        <v>42</v>
      </c>
      <c r="C72" s="3">
        <v>2750</v>
      </c>
      <c r="D72" s="3">
        <v>39722.400999999998</v>
      </c>
      <c r="E72" s="3">
        <v>33</v>
      </c>
      <c r="F72" s="3">
        <v>2286</v>
      </c>
      <c r="G72" s="3">
        <v>32249.394</v>
      </c>
      <c r="H72" s="3">
        <v>5</v>
      </c>
      <c r="I72" s="3">
        <v>464</v>
      </c>
      <c r="J72" s="3">
        <v>6121.5879999999997</v>
      </c>
      <c r="K72" s="3">
        <v>0</v>
      </c>
      <c r="L72" s="3">
        <v>0</v>
      </c>
      <c r="M72" s="3">
        <v>0</v>
      </c>
      <c r="N72" s="3">
        <v>1</v>
      </c>
      <c r="O72" s="3">
        <v>179.267</v>
      </c>
      <c r="P72" s="3">
        <v>3</v>
      </c>
      <c r="Q72" s="3">
        <v>1172.152</v>
      </c>
    </row>
    <row r="73" spans="1:17" s="3" customFormat="1" x14ac:dyDescent="0.2">
      <c r="A73" s="3" t="s">
        <v>77</v>
      </c>
      <c r="B73" s="3">
        <v>557</v>
      </c>
      <c r="C73" s="3">
        <v>79717</v>
      </c>
      <c r="D73" s="3">
        <v>818283.25800000003</v>
      </c>
      <c r="E73" s="3">
        <v>480</v>
      </c>
      <c r="F73" s="3">
        <v>49350</v>
      </c>
      <c r="G73" s="3">
        <v>399860.25199999998</v>
      </c>
      <c r="H73" s="3">
        <v>63</v>
      </c>
      <c r="I73" s="3">
        <v>29011</v>
      </c>
      <c r="J73" s="3">
        <v>392267.076</v>
      </c>
      <c r="K73" s="3">
        <v>7</v>
      </c>
      <c r="L73" s="3">
        <v>1356</v>
      </c>
      <c r="M73" s="3">
        <v>16137.119000000001</v>
      </c>
      <c r="N73" s="3">
        <v>3</v>
      </c>
      <c r="O73" s="3">
        <v>7490.433</v>
      </c>
      <c r="P73" s="3">
        <v>4</v>
      </c>
      <c r="Q73" s="3">
        <v>2528.3780000000002</v>
      </c>
    </row>
    <row r="74" spans="1:17" s="3" customFormat="1" x14ac:dyDescent="0.2">
      <c r="A74" s="3" t="s">
        <v>78</v>
      </c>
      <c r="B74" s="3">
        <v>390</v>
      </c>
      <c r="C74" s="3">
        <v>89678</v>
      </c>
      <c r="D74" s="3">
        <v>1168949.946</v>
      </c>
      <c r="E74" s="3">
        <v>247</v>
      </c>
      <c r="F74" s="3">
        <v>59221</v>
      </c>
      <c r="G74" s="3">
        <v>698319.071</v>
      </c>
      <c r="H74" s="3">
        <v>46</v>
      </c>
      <c r="I74" s="3">
        <v>26124</v>
      </c>
      <c r="J74" s="3">
        <v>322605.70500000002</v>
      </c>
      <c r="K74" s="3">
        <v>42</v>
      </c>
      <c r="L74" s="3">
        <v>4333</v>
      </c>
      <c r="M74" s="3">
        <v>55569.858</v>
      </c>
      <c r="N74" s="3">
        <v>46</v>
      </c>
      <c r="O74" s="3">
        <v>91026.326000000001</v>
      </c>
      <c r="P74" s="3">
        <v>9</v>
      </c>
      <c r="Q74" s="3">
        <v>1428.9860000000001</v>
      </c>
    </row>
    <row r="75" spans="1:17" s="3" customFormat="1" x14ac:dyDescent="0.2">
      <c r="A75" s="3" t="s">
        <v>79</v>
      </c>
      <c r="B75" s="3">
        <v>73</v>
      </c>
      <c r="C75" s="3">
        <v>9677</v>
      </c>
      <c r="D75" s="3">
        <v>217198.02799999999</v>
      </c>
      <c r="E75" s="3">
        <v>60</v>
      </c>
      <c r="F75" s="3">
        <v>8321</v>
      </c>
      <c r="G75" s="3">
        <v>182458.25099999999</v>
      </c>
      <c r="H75" s="3">
        <v>8</v>
      </c>
      <c r="I75" s="3">
        <v>1349</v>
      </c>
      <c r="J75" s="3">
        <v>28589.569</v>
      </c>
      <c r="K75" s="3">
        <v>1</v>
      </c>
      <c r="L75" s="3">
        <v>7</v>
      </c>
      <c r="M75" s="3">
        <v>466.84100000000001</v>
      </c>
      <c r="N75" s="3">
        <v>4</v>
      </c>
      <c r="O75" s="3">
        <v>5683.3670000000002</v>
      </c>
      <c r="P75" s="3">
        <v>0</v>
      </c>
      <c r="Q75" s="3">
        <v>0</v>
      </c>
    </row>
    <row r="76" spans="1:17" s="3" customFormat="1" x14ac:dyDescent="0.2">
      <c r="A76" s="3" t="s">
        <v>25</v>
      </c>
    </row>
    <row r="77" spans="1:17" s="3" customFormat="1" x14ac:dyDescent="0.2">
      <c r="A77" s="3" t="s">
        <v>80</v>
      </c>
      <c r="B77" s="3">
        <v>551</v>
      </c>
      <c r="C77" s="3">
        <v>106016</v>
      </c>
      <c r="D77" s="3">
        <v>1497890.669</v>
      </c>
      <c r="E77" s="3">
        <v>303</v>
      </c>
      <c r="F77" s="3">
        <v>31859</v>
      </c>
      <c r="G77" s="3">
        <v>347096.29399999999</v>
      </c>
      <c r="H77" s="3">
        <v>192</v>
      </c>
      <c r="I77" s="3">
        <v>68831</v>
      </c>
      <c r="J77" s="3">
        <v>999245.81599999999</v>
      </c>
      <c r="K77" s="3">
        <v>17</v>
      </c>
      <c r="L77" s="3">
        <v>5326</v>
      </c>
      <c r="M77" s="3">
        <v>56155.252999999997</v>
      </c>
      <c r="N77" s="3">
        <v>22</v>
      </c>
      <c r="O77" s="3">
        <v>82515.403999999995</v>
      </c>
      <c r="P77" s="3">
        <v>17</v>
      </c>
      <c r="Q77" s="3">
        <v>12877.902</v>
      </c>
    </row>
    <row r="78" spans="1:17" s="3" customFormat="1" x14ac:dyDescent="0.2">
      <c r="A78" s="3" t="s">
        <v>10</v>
      </c>
      <c r="B78" s="5">
        <v>3.6743131501733797</v>
      </c>
      <c r="C78" s="5">
        <v>2.9611794888267258</v>
      </c>
      <c r="D78" s="5">
        <v>2.6586259499477327</v>
      </c>
      <c r="E78" s="5">
        <v>3.2675509543836947</v>
      </c>
      <c r="F78" s="5">
        <v>1.5697746322172603</v>
      </c>
      <c r="G78" s="5">
        <v>2.1132630729799597</v>
      </c>
      <c r="H78" s="5">
        <v>5.4206662902315079</v>
      </c>
      <c r="I78" s="5">
        <v>4.5681886661720021</v>
      </c>
      <c r="J78" s="5">
        <v>2.7444688521248946</v>
      </c>
      <c r="K78" s="5">
        <v>3.3073929961089497</v>
      </c>
      <c r="L78" s="5">
        <v>12.126041619234098</v>
      </c>
      <c r="M78" s="5">
        <v>11.711132991444172</v>
      </c>
      <c r="N78" s="5">
        <v>2.0036429872495445</v>
      </c>
      <c r="O78" s="5">
        <v>3.3534341468658635</v>
      </c>
      <c r="P78" s="5">
        <v>2.9876977152899822</v>
      </c>
      <c r="Q78" s="5">
        <v>2.2730313490245244</v>
      </c>
    </row>
    <row r="79" spans="1:17" s="3" customFormat="1" x14ac:dyDescent="0.2">
      <c r="A79" s="3" t="s">
        <v>81</v>
      </c>
      <c r="B79" s="3">
        <v>61</v>
      </c>
      <c r="C79" s="3">
        <v>8023</v>
      </c>
      <c r="D79" s="3">
        <v>139565.209</v>
      </c>
      <c r="E79" s="3">
        <v>34</v>
      </c>
      <c r="F79" s="3">
        <v>3047</v>
      </c>
      <c r="G79" s="3">
        <v>40367.161</v>
      </c>
      <c r="H79" s="3">
        <v>21</v>
      </c>
      <c r="I79" s="3">
        <v>4852</v>
      </c>
      <c r="J79" s="3">
        <v>95549.328999999998</v>
      </c>
      <c r="K79" s="3">
        <v>1</v>
      </c>
      <c r="L79" s="3">
        <v>124</v>
      </c>
      <c r="M79" s="3">
        <v>1082.6600000000001</v>
      </c>
      <c r="N79" s="3">
        <v>0</v>
      </c>
      <c r="O79" s="3">
        <v>0</v>
      </c>
      <c r="P79" s="3">
        <v>5</v>
      </c>
      <c r="Q79" s="3">
        <v>2566.0590000000002</v>
      </c>
    </row>
    <row r="80" spans="1:17" s="3" customFormat="1" x14ac:dyDescent="0.2">
      <c r="A80" s="3" t="s">
        <v>82</v>
      </c>
      <c r="B80" s="3">
        <v>37</v>
      </c>
      <c r="C80" s="3">
        <v>7264</v>
      </c>
      <c r="D80" s="3">
        <v>72073.574999999997</v>
      </c>
      <c r="E80" s="3">
        <v>23</v>
      </c>
      <c r="F80" s="3">
        <v>5142</v>
      </c>
      <c r="G80" s="3">
        <v>46592.326999999997</v>
      </c>
      <c r="H80" s="3">
        <v>8</v>
      </c>
      <c r="I80" s="3">
        <v>2106</v>
      </c>
      <c r="J80" s="3">
        <v>21042.327000000001</v>
      </c>
      <c r="K80" s="3">
        <v>1</v>
      </c>
      <c r="L80" s="3">
        <v>16</v>
      </c>
      <c r="M80" s="3">
        <v>178.93</v>
      </c>
      <c r="N80" s="3">
        <v>3</v>
      </c>
      <c r="O80" s="3">
        <v>3611.7420000000002</v>
      </c>
      <c r="P80" s="3">
        <v>2</v>
      </c>
      <c r="Q80" s="3">
        <v>648.24900000000002</v>
      </c>
    </row>
    <row r="81" spans="1:19" s="3" customFormat="1" x14ac:dyDescent="0.2">
      <c r="A81" s="3" t="s">
        <v>83</v>
      </c>
      <c r="B81" s="3">
        <v>108</v>
      </c>
      <c r="C81" s="3">
        <v>49734</v>
      </c>
      <c r="D81" s="3">
        <v>574431.93500000006</v>
      </c>
      <c r="E81" s="3">
        <v>36</v>
      </c>
      <c r="F81" s="3">
        <v>6786</v>
      </c>
      <c r="G81" s="3">
        <v>80127.736000000004</v>
      </c>
      <c r="H81" s="3">
        <v>48</v>
      </c>
      <c r="I81" s="3">
        <v>38342</v>
      </c>
      <c r="J81" s="3">
        <v>424633.90299999999</v>
      </c>
      <c r="K81" s="3">
        <v>11</v>
      </c>
      <c r="L81" s="3">
        <v>4606</v>
      </c>
      <c r="M81" s="3">
        <v>50820.771999999997</v>
      </c>
      <c r="N81" s="3">
        <v>12</v>
      </c>
      <c r="O81" s="3">
        <v>18699.523000000001</v>
      </c>
      <c r="P81" s="3">
        <v>1</v>
      </c>
      <c r="Q81" s="3">
        <v>150.001</v>
      </c>
    </row>
    <row r="82" spans="1:19" s="3" customFormat="1" x14ac:dyDescent="0.2">
      <c r="A82" s="3" t="s">
        <v>84</v>
      </c>
      <c r="B82" s="3">
        <v>145</v>
      </c>
      <c r="C82" s="3">
        <v>19185</v>
      </c>
      <c r="D82" s="3">
        <v>260392.78</v>
      </c>
      <c r="E82" s="3">
        <v>75</v>
      </c>
      <c r="F82" s="3">
        <v>5612</v>
      </c>
      <c r="G82" s="3">
        <v>37167.574999999997</v>
      </c>
      <c r="H82" s="3">
        <v>67</v>
      </c>
      <c r="I82" s="3">
        <v>13558</v>
      </c>
      <c r="J82" s="3">
        <v>222941.56200000001</v>
      </c>
      <c r="K82" s="3">
        <v>1</v>
      </c>
      <c r="L82" s="3">
        <v>15</v>
      </c>
      <c r="M82" s="3">
        <v>98.643000000000001</v>
      </c>
      <c r="N82" s="3">
        <v>2</v>
      </c>
      <c r="O82" s="3">
        <v>185</v>
      </c>
      <c r="P82" s="3">
        <v>0</v>
      </c>
      <c r="Q82" s="3">
        <v>0</v>
      </c>
    </row>
    <row r="83" spans="1:19" s="3" customFormat="1" x14ac:dyDescent="0.2">
      <c r="A83" s="3" t="s">
        <v>85</v>
      </c>
      <c r="B83" s="3">
        <v>80</v>
      </c>
      <c r="C83" s="3">
        <v>7545</v>
      </c>
      <c r="D83" s="3">
        <v>63408.684000000001</v>
      </c>
      <c r="E83" s="3">
        <v>46</v>
      </c>
      <c r="F83" s="3">
        <v>4532</v>
      </c>
      <c r="G83" s="3">
        <v>41450.065999999999</v>
      </c>
      <c r="H83" s="3">
        <v>31</v>
      </c>
      <c r="I83" s="3">
        <v>2483</v>
      </c>
      <c r="J83" s="3">
        <v>17132.923999999999</v>
      </c>
      <c r="K83" s="3">
        <v>1</v>
      </c>
      <c r="L83" s="3">
        <v>530</v>
      </c>
      <c r="M83" s="3">
        <v>3880.873</v>
      </c>
      <c r="N83" s="3">
        <v>0</v>
      </c>
      <c r="O83" s="3">
        <v>0</v>
      </c>
      <c r="P83" s="3">
        <v>2</v>
      </c>
      <c r="Q83" s="3">
        <v>944.82100000000003</v>
      </c>
    </row>
    <row r="84" spans="1:19" s="3" customFormat="1" x14ac:dyDescent="0.2">
      <c r="A84" s="3" t="s">
        <v>86</v>
      </c>
      <c r="B84" s="3">
        <v>120</v>
      </c>
      <c r="C84" s="3">
        <v>14265</v>
      </c>
      <c r="D84" s="3">
        <v>388018.48599999998</v>
      </c>
      <c r="E84" s="3">
        <v>89</v>
      </c>
      <c r="F84" s="3">
        <v>6740</v>
      </c>
      <c r="G84" s="3">
        <v>101391.429</v>
      </c>
      <c r="H84" s="3">
        <v>17</v>
      </c>
      <c r="I84" s="3">
        <v>7490</v>
      </c>
      <c r="J84" s="3">
        <v>217945.77100000001</v>
      </c>
      <c r="K84" s="3">
        <v>2</v>
      </c>
      <c r="L84" s="3">
        <v>35</v>
      </c>
      <c r="M84" s="3">
        <v>93.375</v>
      </c>
      <c r="N84" s="3">
        <v>5</v>
      </c>
      <c r="O84" s="3">
        <v>60019.139000000003</v>
      </c>
      <c r="P84" s="3">
        <v>7</v>
      </c>
      <c r="Q84" s="3">
        <v>8568.7720000000008</v>
      </c>
    </row>
    <row r="85" spans="1:19" s="3" customFormat="1" x14ac:dyDescent="0.2">
      <c r="A85" s="3" t="s">
        <v>25</v>
      </c>
    </row>
    <row r="86" spans="1:19" s="3" customFormat="1" x14ac:dyDescent="0.2">
      <c r="A86" s="3" t="s">
        <v>87</v>
      </c>
      <c r="B86" s="3">
        <v>206</v>
      </c>
      <c r="C86" s="3">
        <v>48258</v>
      </c>
      <c r="D86" s="3">
        <v>804602.13699999999</v>
      </c>
      <c r="E86" s="3">
        <v>81</v>
      </c>
      <c r="F86" s="3">
        <v>17134</v>
      </c>
      <c r="G86" s="3">
        <v>259749.46100000001</v>
      </c>
      <c r="H86" s="3">
        <v>77</v>
      </c>
      <c r="I86" s="3">
        <v>30198</v>
      </c>
      <c r="J86" s="3">
        <v>459114.29</v>
      </c>
      <c r="K86" s="3">
        <v>8</v>
      </c>
      <c r="L86" s="3">
        <v>926</v>
      </c>
      <c r="M86" s="3">
        <v>10973.655000000001</v>
      </c>
      <c r="N86" s="3">
        <v>27</v>
      </c>
      <c r="O86" s="3">
        <v>43176.999000000003</v>
      </c>
      <c r="P86" s="3">
        <v>13</v>
      </c>
      <c r="Q86" s="3">
        <v>31587.732</v>
      </c>
    </row>
    <row r="87" spans="1:19" s="3" customFormat="1" x14ac:dyDescent="0.2">
      <c r="A87" s="3" t="s">
        <v>10</v>
      </c>
      <c r="B87" s="5">
        <v>1.3736996532408643</v>
      </c>
      <c r="C87" s="5">
        <v>1.3479154068423647</v>
      </c>
      <c r="D87" s="5">
        <v>1.4280989694926796</v>
      </c>
      <c r="E87" s="5">
        <v>0.87350372047880942</v>
      </c>
      <c r="F87" s="5">
        <v>0.8442361200417634</v>
      </c>
      <c r="G87" s="5">
        <v>1.5814601125005046</v>
      </c>
      <c r="H87" s="5">
        <v>2.1739130434782608</v>
      </c>
      <c r="I87" s="5">
        <v>2.0041865052238399</v>
      </c>
      <c r="J87" s="5">
        <v>1.2609758763007279</v>
      </c>
      <c r="K87" s="5">
        <v>1.556420233463035</v>
      </c>
      <c r="L87" s="5">
        <v>2.108282865079004</v>
      </c>
      <c r="M87" s="5">
        <v>2.2885469522722355</v>
      </c>
      <c r="N87" s="5">
        <v>2.459016393442623</v>
      </c>
      <c r="O87" s="5">
        <v>1.7547174925762137</v>
      </c>
      <c r="P87" s="5">
        <v>2.2847100175746924</v>
      </c>
      <c r="Q87" s="5">
        <v>5.5754349645295598</v>
      </c>
    </row>
    <row r="88" spans="1:19" s="3" customFormat="1" x14ac:dyDescent="0.2">
      <c r="A88" s="3" t="s">
        <v>88</v>
      </c>
      <c r="B88" s="3">
        <v>125</v>
      </c>
      <c r="C88" s="3">
        <v>29463</v>
      </c>
      <c r="D88" s="3">
        <v>516000.33500000002</v>
      </c>
      <c r="E88" s="3">
        <v>46</v>
      </c>
      <c r="F88" s="3">
        <v>11325</v>
      </c>
      <c r="G88" s="3">
        <v>163220.636</v>
      </c>
      <c r="H88" s="3">
        <v>40</v>
      </c>
      <c r="I88" s="3">
        <v>17212</v>
      </c>
      <c r="J88" s="3">
        <v>281762.86300000001</v>
      </c>
      <c r="K88" s="3">
        <v>8</v>
      </c>
      <c r="L88" s="3">
        <v>926</v>
      </c>
      <c r="M88" s="3">
        <v>10973.655000000001</v>
      </c>
      <c r="N88" s="3">
        <v>22</v>
      </c>
      <c r="O88" s="3">
        <v>33892.379999999997</v>
      </c>
      <c r="P88" s="3">
        <v>9</v>
      </c>
      <c r="Q88" s="3">
        <v>26150.800999999999</v>
      </c>
    </row>
    <row r="89" spans="1:19" s="3" customFormat="1" x14ac:dyDescent="0.2">
      <c r="A89" s="3" t="s">
        <v>89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9" s="3" customFormat="1" x14ac:dyDescent="0.2">
      <c r="A90" s="3" t="s">
        <v>90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9" s="3" customFormat="1" x14ac:dyDescent="0.2">
      <c r="A91" s="3" t="s">
        <v>91</v>
      </c>
      <c r="B91" s="3">
        <v>14</v>
      </c>
      <c r="C91" s="3">
        <v>1438</v>
      </c>
      <c r="D91" s="3">
        <v>34674.499000000003</v>
      </c>
      <c r="E91" s="3">
        <v>6</v>
      </c>
      <c r="F91" s="3">
        <v>682</v>
      </c>
      <c r="G91" s="3">
        <v>12691.332</v>
      </c>
      <c r="H91" s="3">
        <v>4</v>
      </c>
      <c r="I91" s="3">
        <v>756</v>
      </c>
      <c r="J91" s="3">
        <v>15049.337</v>
      </c>
      <c r="K91" s="3">
        <v>0</v>
      </c>
      <c r="L91" s="3">
        <v>0</v>
      </c>
      <c r="M91" s="3">
        <v>0</v>
      </c>
      <c r="N91" s="3">
        <v>3</v>
      </c>
      <c r="O91" s="3">
        <v>5788.8379999999997</v>
      </c>
      <c r="P91" s="3">
        <v>1</v>
      </c>
      <c r="Q91" s="3">
        <v>1144.992</v>
      </c>
    </row>
    <row r="92" spans="1:19" s="3" customFormat="1" x14ac:dyDescent="0.2">
      <c r="A92" s="3" t="s">
        <v>92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9" s="3" customFormat="1" x14ac:dyDescent="0.2">
      <c r="A93" s="3" t="s">
        <v>93</v>
      </c>
      <c r="B93" s="3">
        <v>67</v>
      </c>
      <c r="C93" s="3">
        <v>17357</v>
      </c>
      <c r="D93" s="3">
        <v>253927.30300000001</v>
      </c>
      <c r="E93" s="3">
        <v>29</v>
      </c>
      <c r="F93" s="3">
        <v>5127</v>
      </c>
      <c r="G93" s="3">
        <v>83837.493000000002</v>
      </c>
      <c r="H93" s="3">
        <v>33</v>
      </c>
      <c r="I93" s="3">
        <v>12230</v>
      </c>
      <c r="J93" s="3">
        <v>162302.09</v>
      </c>
      <c r="K93" s="3">
        <v>0</v>
      </c>
      <c r="L93" s="3">
        <v>0</v>
      </c>
      <c r="M93" s="3">
        <v>0</v>
      </c>
      <c r="N93" s="3">
        <v>2</v>
      </c>
      <c r="O93" s="3">
        <v>3495.7809999999999</v>
      </c>
      <c r="P93" s="3">
        <v>3</v>
      </c>
      <c r="Q93" s="3">
        <v>4291.9390000000003</v>
      </c>
    </row>
    <row r="94" spans="1:19" s="3" customFormat="1" x14ac:dyDescent="0.2">
      <c r="A94" s="3" t="s">
        <v>25</v>
      </c>
    </row>
    <row r="95" spans="1:19" s="3" customFormat="1" x14ac:dyDescent="0.2">
      <c r="A95" s="3" t="s">
        <v>94</v>
      </c>
      <c r="B95" s="3">
        <v>436</v>
      </c>
      <c r="C95" s="3">
        <v>115897</v>
      </c>
      <c r="D95" s="3">
        <v>1862412.926</v>
      </c>
      <c r="E95" s="3">
        <v>193</v>
      </c>
      <c r="F95" s="3">
        <v>34010</v>
      </c>
      <c r="G95" s="3">
        <v>428948.63400000002</v>
      </c>
      <c r="H95" s="3">
        <v>165</v>
      </c>
      <c r="I95" s="3">
        <v>79843</v>
      </c>
      <c r="J95" s="3">
        <v>1317600.7609999999</v>
      </c>
      <c r="K95" s="3">
        <v>15</v>
      </c>
      <c r="L95" s="3">
        <v>2044</v>
      </c>
      <c r="M95" s="3">
        <v>24227.638999999999</v>
      </c>
      <c r="N95" s="3">
        <v>47</v>
      </c>
      <c r="O95" s="3">
        <v>74096.834000000003</v>
      </c>
      <c r="P95" s="3">
        <v>16</v>
      </c>
      <c r="Q95" s="3">
        <v>17539.058000000001</v>
      </c>
    </row>
    <row r="96" spans="1:19" s="3" customFormat="1" x14ac:dyDescent="0.2">
      <c r="A96" s="3" t="s">
        <v>10</v>
      </c>
      <c r="B96" s="5">
        <v>2.9074419845292079</v>
      </c>
      <c r="C96" s="5">
        <v>3.2371700424138909</v>
      </c>
      <c r="D96" s="5">
        <v>3.3056213227413367</v>
      </c>
      <c r="E96" s="5">
        <v>2.081311333980373</v>
      </c>
      <c r="F96" s="5">
        <v>1.6757599184440513</v>
      </c>
      <c r="G96" s="5">
        <v>2.6116133306724274</v>
      </c>
      <c r="H96" s="5">
        <v>4.658385093167702</v>
      </c>
      <c r="I96" s="5">
        <v>5.2990351393001873</v>
      </c>
      <c r="J96" s="5">
        <v>3.6188435219833406</v>
      </c>
      <c r="K96" s="5">
        <v>2.9182879377431905</v>
      </c>
      <c r="L96" s="5">
        <v>4.6537042939756841</v>
      </c>
      <c r="M96" s="5">
        <v>5.0526546892718924</v>
      </c>
      <c r="N96" s="5">
        <v>4.2805100182149367</v>
      </c>
      <c r="O96" s="5">
        <v>3.0113026327817716</v>
      </c>
      <c r="P96" s="5">
        <v>2.8119507908611596</v>
      </c>
      <c r="Q96" s="5">
        <v>3.0957549347991145</v>
      </c>
      <c r="R96" s="5"/>
      <c r="S96" s="5"/>
    </row>
    <row r="97" spans="1:19" s="3" customFormat="1" x14ac:dyDescent="0.2">
      <c r="A97" s="3" t="s">
        <v>95</v>
      </c>
      <c r="B97" s="3">
        <v>55</v>
      </c>
      <c r="C97" s="3">
        <v>11969</v>
      </c>
      <c r="D97" s="3">
        <v>194118.16500000001</v>
      </c>
      <c r="E97" s="3">
        <v>29</v>
      </c>
      <c r="F97" s="3">
        <v>4654</v>
      </c>
      <c r="G97" s="3">
        <v>71649.718999999997</v>
      </c>
      <c r="H97" s="3">
        <v>21</v>
      </c>
      <c r="I97" s="3">
        <v>7315</v>
      </c>
      <c r="J97" s="3">
        <v>112091.52800000001</v>
      </c>
      <c r="K97" s="3">
        <v>0</v>
      </c>
      <c r="L97" s="3">
        <v>0</v>
      </c>
      <c r="M97" s="3">
        <v>0</v>
      </c>
      <c r="N97" s="3">
        <v>3</v>
      </c>
      <c r="O97" s="3">
        <v>3083.8440000000001</v>
      </c>
      <c r="P97" s="3">
        <v>2</v>
      </c>
      <c r="Q97" s="3">
        <v>7293.0739999999996</v>
      </c>
    </row>
    <row r="98" spans="1:19" s="3" customFormat="1" x14ac:dyDescent="0.2">
      <c r="A98" s="3" t="s">
        <v>96</v>
      </c>
      <c r="B98" s="3">
        <v>37</v>
      </c>
      <c r="C98" s="3">
        <v>7448</v>
      </c>
      <c r="D98" s="3">
        <v>96923.307000000001</v>
      </c>
      <c r="E98" s="3">
        <v>7</v>
      </c>
      <c r="F98" s="3">
        <v>1125</v>
      </c>
      <c r="G98" s="3">
        <v>14141.056</v>
      </c>
      <c r="H98" s="3">
        <v>23</v>
      </c>
      <c r="I98" s="3">
        <v>5321</v>
      </c>
      <c r="J98" s="3">
        <v>67368.347999999998</v>
      </c>
      <c r="K98" s="3">
        <v>3</v>
      </c>
      <c r="L98" s="3">
        <v>1002</v>
      </c>
      <c r="M98" s="3">
        <v>13095.789000000001</v>
      </c>
      <c r="N98" s="3">
        <v>4</v>
      </c>
      <c r="O98" s="3">
        <v>2318.114</v>
      </c>
      <c r="P98" s="3">
        <v>0</v>
      </c>
      <c r="Q98" s="3">
        <v>0</v>
      </c>
    </row>
    <row r="99" spans="1:19" s="3" customFormat="1" x14ac:dyDescent="0.2">
      <c r="A99" s="3" t="s">
        <v>97</v>
      </c>
      <c r="B99" s="3">
        <v>35</v>
      </c>
      <c r="C99" s="3">
        <v>12013</v>
      </c>
      <c r="D99" s="3">
        <v>135927.24799999999</v>
      </c>
      <c r="E99" s="3">
        <v>25</v>
      </c>
      <c r="F99" s="3">
        <v>7948</v>
      </c>
      <c r="G99" s="3">
        <v>87405.971000000005</v>
      </c>
      <c r="H99" s="3">
        <v>9</v>
      </c>
      <c r="I99" s="3">
        <v>3985</v>
      </c>
      <c r="J99" s="3">
        <v>47673.485999999997</v>
      </c>
      <c r="K99" s="3">
        <v>1</v>
      </c>
      <c r="L99" s="3">
        <v>80</v>
      </c>
      <c r="M99" s="3">
        <v>847.79100000000005</v>
      </c>
      <c r="N99" s="3">
        <v>0</v>
      </c>
      <c r="O99" s="3">
        <v>0</v>
      </c>
      <c r="P99" s="3">
        <v>0</v>
      </c>
      <c r="Q99" s="3">
        <v>0</v>
      </c>
    </row>
    <row r="100" spans="1:19" s="3" customFormat="1" x14ac:dyDescent="0.2">
      <c r="A100" s="3" t="s">
        <v>98</v>
      </c>
      <c r="B100" s="3">
        <v>9</v>
      </c>
      <c r="C100" s="3">
        <v>2817</v>
      </c>
      <c r="D100" s="3">
        <v>54010.375</v>
      </c>
      <c r="E100" s="3">
        <v>2</v>
      </c>
      <c r="F100" s="3">
        <v>245</v>
      </c>
      <c r="G100" s="3">
        <v>2232.0329999999999</v>
      </c>
      <c r="H100" s="3">
        <v>7</v>
      </c>
      <c r="I100" s="3">
        <v>2572</v>
      </c>
      <c r="J100" s="3">
        <v>51778.341999999997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9" s="3" customFormat="1" x14ac:dyDescent="0.2">
      <c r="A101" s="3" t="s">
        <v>99</v>
      </c>
      <c r="B101" s="3">
        <v>197</v>
      </c>
      <c r="C101" s="3">
        <v>31818</v>
      </c>
      <c r="D101" s="3">
        <v>383412.842</v>
      </c>
      <c r="E101" s="3">
        <v>93</v>
      </c>
      <c r="F101" s="3">
        <v>10476</v>
      </c>
      <c r="G101" s="3">
        <v>133652.90299999999</v>
      </c>
      <c r="H101" s="3">
        <v>72</v>
      </c>
      <c r="I101" s="3">
        <v>20719</v>
      </c>
      <c r="J101" s="3">
        <v>214118.21400000001</v>
      </c>
      <c r="K101" s="3">
        <v>8</v>
      </c>
      <c r="L101" s="3">
        <v>623</v>
      </c>
      <c r="M101" s="3">
        <v>6950.9</v>
      </c>
      <c r="N101" s="3">
        <v>13</v>
      </c>
      <c r="O101" s="3">
        <v>21504.499</v>
      </c>
      <c r="P101" s="3">
        <v>11</v>
      </c>
      <c r="Q101" s="3">
        <v>7186.326</v>
      </c>
    </row>
    <row r="102" spans="1:19" s="3" customFormat="1" x14ac:dyDescent="0.2">
      <c r="A102" s="3" t="s">
        <v>100</v>
      </c>
      <c r="B102" s="3">
        <v>103</v>
      </c>
      <c r="C102" s="3">
        <v>49832</v>
      </c>
      <c r="D102" s="3">
        <v>998020.98899999994</v>
      </c>
      <c r="E102" s="3">
        <v>37</v>
      </c>
      <c r="F102" s="3">
        <v>9562</v>
      </c>
      <c r="G102" s="3">
        <v>119866.952</v>
      </c>
      <c r="H102" s="3">
        <v>33</v>
      </c>
      <c r="I102" s="3">
        <v>39931</v>
      </c>
      <c r="J102" s="3">
        <v>824570.84299999999</v>
      </c>
      <c r="K102" s="3">
        <v>3</v>
      </c>
      <c r="L102" s="3">
        <v>339</v>
      </c>
      <c r="M102" s="3">
        <v>3333.1590000000001</v>
      </c>
      <c r="N102" s="3">
        <v>27</v>
      </c>
      <c r="O102" s="3">
        <v>47190.377</v>
      </c>
      <c r="P102" s="3">
        <v>3</v>
      </c>
      <c r="Q102" s="3">
        <v>3059.6579999999999</v>
      </c>
    </row>
    <row r="103" spans="1:19" s="3" customFormat="1" x14ac:dyDescent="0.2">
      <c r="A103" s="3" t="s">
        <v>25</v>
      </c>
    </row>
    <row r="104" spans="1:19" s="3" customFormat="1" x14ac:dyDescent="0.2">
      <c r="A104" s="3" t="s">
        <v>160</v>
      </c>
      <c r="B104" s="3">
        <v>533</v>
      </c>
      <c r="C104" s="3">
        <v>638315</v>
      </c>
      <c r="D104" s="3">
        <v>726090.85600000003</v>
      </c>
      <c r="E104" s="3">
        <v>378</v>
      </c>
      <c r="F104" s="3">
        <v>590156</v>
      </c>
      <c r="G104" s="3">
        <v>388640.33600000001</v>
      </c>
      <c r="H104" s="3">
        <v>105</v>
      </c>
      <c r="I104" s="3">
        <v>47706</v>
      </c>
      <c r="J104" s="3">
        <v>316731.50699999998</v>
      </c>
      <c r="K104" s="3">
        <v>9</v>
      </c>
      <c r="L104" s="3">
        <v>453</v>
      </c>
      <c r="M104" s="3">
        <v>5209.8019999999997</v>
      </c>
      <c r="N104" s="3">
        <v>27</v>
      </c>
      <c r="O104" s="3">
        <v>7156.5219999999999</v>
      </c>
      <c r="P104" s="3">
        <v>14</v>
      </c>
      <c r="Q104" s="3">
        <v>8352.6890000000003</v>
      </c>
    </row>
    <row r="105" spans="1:19" s="3" customFormat="1" x14ac:dyDescent="0.2">
      <c r="A105" s="3" t="s">
        <v>10</v>
      </c>
      <c r="B105" s="5">
        <v>3.5542811416377704</v>
      </c>
      <c r="C105" s="5">
        <v>17.829056797185629</v>
      </c>
      <c r="D105" s="5">
        <v>1.288748258956784</v>
      </c>
      <c r="E105" s="5">
        <v>4.0763506955677773</v>
      </c>
      <c r="F105" s="5">
        <v>29.078499571575051</v>
      </c>
      <c r="G105" s="5">
        <v>2.366200057265158</v>
      </c>
      <c r="H105" s="5">
        <v>2.9644268774703555</v>
      </c>
      <c r="I105" s="5">
        <v>3.1661607198559012</v>
      </c>
      <c r="J105" s="5">
        <v>0.86991583204995659</v>
      </c>
      <c r="K105" s="5">
        <v>1.7509727626459144</v>
      </c>
      <c r="L105" s="5">
        <v>1.0313737990073311</v>
      </c>
      <c r="M105" s="5">
        <v>1.0865000302125223</v>
      </c>
      <c r="N105" s="5">
        <v>2.459016393442623</v>
      </c>
      <c r="O105" s="5">
        <v>0.2908417590441269</v>
      </c>
      <c r="P105" s="5">
        <v>2.4604569420035149</v>
      </c>
      <c r="Q105" s="5">
        <v>1.4743025646298837</v>
      </c>
      <c r="R105" s="11"/>
      <c r="S105" s="11"/>
    </row>
    <row r="106" spans="1:19" s="3" customFormat="1" x14ac:dyDescent="0.2">
      <c r="A106" s="3" t="s">
        <v>101</v>
      </c>
      <c r="B106" s="3">
        <v>107</v>
      </c>
      <c r="C106" s="3">
        <v>11629</v>
      </c>
      <c r="D106" s="3">
        <v>178261.837</v>
      </c>
      <c r="E106" s="3">
        <v>66</v>
      </c>
      <c r="F106" s="3">
        <v>7902</v>
      </c>
      <c r="G106" s="3">
        <v>142829.853</v>
      </c>
      <c r="H106" s="3">
        <v>16</v>
      </c>
      <c r="I106" s="3">
        <v>3664</v>
      </c>
      <c r="J106" s="3">
        <v>32997.792000000001</v>
      </c>
      <c r="K106" s="3">
        <v>4</v>
      </c>
      <c r="L106" s="3">
        <v>63</v>
      </c>
      <c r="M106" s="3">
        <v>1126.848</v>
      </c>
      <c r="N106" s="3">
        <v>20</v>
      </c>
      <c r="O106" s="3">
        <v>681.91800000000001</v>
      </c>
      <c r="P106" s="3">
        <v>1</v>
      </c>
      <c r="Q106" s="3">
        <v>625.42600000000004</v>
      </c>
    </row>
    <row r="107" spans="1:19" s="3" customFormat="1" x14ac:dyDescent="0.2">
      <c r="A107" s="3" t="s">
        <v>102</v>
      </c>
      <c r="B107" s="3">
        <v>371</v>
      </c>
      <c r="C107" s="3">
        <v>616778</v>
      </c>
      <c r="D107" s="3">
        <v>420575.77799999999</v>
      </c>
      <c r="E107" s="3">
        <v>284</v>
      </c>
      <c r="F107" s="3">
        <v>577569</v>
      </c>
      <c r="G107" s="3">
        <v>164109.02100000001</v>
      </c>
      <c r="H107" s="3">
        <v>73</v>
      </c>
      <c r="I107" s="3">
        <v>38985</v>
      </c>
      <c r="J107" s="3">
        <v>243947.81899999999</v>
      </c>
      <c r="K107" s="3">
        <v>3</v>
      </c>
      <c r="L107" s="3">
        <v>224</v>
      </c>
      <c r="M107" s="3">
        <v>1202.3920000000001</v>
      </c>
      <c r="N107" s="3">
        <v>5</v>
      </c>
      <c r="O107" s="3">
        <v>4505.598</v>
      </c>
      <c r="P107" s="3">
        <v>6</v>
      </c>
      <c r="Q107" s="3">
        <v>6810.9480000000003</v>
      </c>
    </row>
    <row r="108" spans="1:19" s="3" customFormat="1" x14ac:dyDescent="0.2">
      <c r="A108" s="3" t="s">
        <v>103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9" s="3" customFormat="1" x14ac:dyDescent="0.2">
      <c r="A109" s="3" t="s">
        <v>104</v>
      </c>
      <c r="B109" s="3">
        <v>55</v>
      </c>
      <c r="C109" s="3">
        <v>9908</v>
      </c>
      <c r="D109" s="3">
        <v>127253.24099999999</v>
      </c>
      <c r="E109" s="3">
        <v>28</v>
      </c>
      <c r="F109" s="3">
        <v>4685</v>
      </c>
      <c r="G109" s="3">
        <v>81701.462</v>
      </c>
      <c r="H109" s="3">
        <v>16</v>
      </c>
      <c r="I109" s="3">
        <v>5057</v>
      </c>
      <c r="J109" s="3">
        <v>39785.896000000001</v>
      </c>
      <c r="K109" s="3">
        <v>2</v>
      </c>
      <c r="L109" s="3">
        <v>166</v>
      </c>
      <c r="M109" s="3">
        <v>2880.5619999999999</v>
      </c>
      <c r="N109" s="3">
        <v>2</v>
      </c>
      <c r="O109" s="3">
        <v>1969.0060000000001</v>
      </c>
      <c r="P109" s="3">
        <v>7</v>
      </c>
      <c r="Q109" s="3">
        <v>916.31500000000005</v>
      </c>
    </row>
    <row r="110" spans="1:19" s="3" customFormat="1" x14ac:dyDescent="0.2">
      <c r="A110" s="3" t="s">
        <v>25</v>
      </c>
    </row>
    <row r="111" spans="1:19" s="3" customFormat="1" x14ac:dyDescent="0.2">
      <c r="A111" s="3" t="s">
        <v>105</v>
      </c>
      <c r="B111" s="3">
        <v>1033</v>
      </c>
      <c r="C111" s="3">
        <v>200788</v>
      </c>
      <c r="D111" s="3">
        <v>2095936.2560000001</v>
      </c>
      <c r="E111" s="3">
        <v>667</v>
      </c>
      <c r="F111" s="3">
        <v>86672</v>
      </c>
      <c r="G111" s="3">
        <v>795932.8</v>
      </c>
      <c r="H111" s="3">
        <v>273</v>
      </c>
      <c r="I111" s="3">
        <v>112860</v>
      </c>
      <c r="J111" s="3">
        <v>1175056.0249999999</v>
      </c>
      <c r="K111" s="3">
        <v>11</v>
      </c>
      <c r="L111" s="3">
        <v>1256</v>
      </c>
      <c r="M111" s="3">
        <v>14256.967000000001</v>
      </c>
      <c r="N111" s="3">
        <v>45</v>
      </c>
      <c r="O111" s="3">
        <v>73572.387000000002</v>
      </c>
      <c r="P111" s="3">
        <v>37</v>
      </c>
      <c r="Q111" s="3">
        <v>37118.076999999997</v>
      </c>
    </row>
    <row r="112" spans="1:19" s="3" customFormat="1" x14ac:dyDescent="0.2">
      <c r="A112" s="3" t="s">
        <v>10</v>
      </c>
      <c r="B112" s="5">
        <v>6.8885036009602567</v>
      </c>
      <c r="C112" s="5">
        <v>5.6082978720432823</v>
      </c>
      <c r="D112" s="5">
        <v>3.7201049682471141</v>
      </c>
      <c r="E112" s="5">
        <v>7.1929256982637764</v>
      </c>
      <c r="F112" s="5">
        <v>4.2705517098318966</v>
      </c>
      <c r="G112" s="5">
        <v>4.8459618379375256</v>
      </c>
      <c r="H112" s="5">
        <v>7.7075098814229248</v>
      </c>
      <c r="I112" s="5">
        <v>7.4903135631353921</v>
      </c>
      <c r="J112" s="5">
        <v>3.2273386672996498</v>
      </c>
      <c r="K112" s="5">
        <v>2.1400778210116731</v>
      </c>
      <c r="L112" s="5">
        <v>2.8596147716406355</v>
      </c>
      <c r="M112" s="5">
        <v>2.9732790375217588</v>
      </c>
      <c r="N112" s="5">
        <v>4.0983606557377046</v>
      </c>
      <c r="O112" s="5">
        <v>2.989989055040319</v>
      </c>
      <c r="P112" s="5">
        <v>6.5026362038664329</v>
      </c>
      <c r="Q112" s="5">
        <v>6.5515759194709018</v>
      </c>
      <c r="R112" s="5"/>
      <c r="S112" s="5"/>
    </row>
    <row r="113" spans="1:17" s="3" customFormat="1" x14ac:dyDescent="0.2">
      <c r="A113" s="3" t="s">
        <v>106</v>
      </c>
      <c r="B113" s="3">
        <v>479</v>
      </c>
      <c r="C113" s="3">
        <v>75646</v>
      </c>
      <c r="D113" s="3">
        <v>511383.57799999998</v>
      </c>
      <c r="E113" s="3">
        <v>398</v>
      </c>
      <c r="F113" s="3">
        <v>47457</v>
      </c>
      <c r="G113" s="3">
        <v>317257.83399999997</v>
      </c>
      <c r="H113" s="3">
        <v>71</v>
      </c>
      <c r="I113" s="3">
        <v>28090</v>
      </c>
      <c r="J113" s="3">
        <v>185959.625</v>
      </c>
      <c r="K113" s="3">
        <v>3</v>
      </c>
      <c r="L113" s="3">
        <v>99</v>
      </c>
      <c r="M113" s="3">
        <v>668.54300000000001</v>
      </c>
      <c r="N113" s="3">
        <v>3</v>
      </c>
      <c r="O113" s="3">
        <v>3545.4450000000002</v>
      </c>
      <c r="P113" s="3">
        <v>4</v>
      </c>
      <c r="Q113" s="3">
        <v>3952.1309999999999</v>
      </c>
    </row>
    <row r="114" spans="1:17" s="3" customFormat="1" x14ac:dyDescent="0.2">
      <c r="A114" s="3" t="s">
        <v>107</v>
      </c>
      <c r="B114" s="3">
        <v>433</v>
      </c>
      <c r="C114" s="3">
        <v>80224</v>
      </c>
      <c r="D114" s="3">
        <v>969393.88500000001</v>
      </c>
      <c r="E114" s="3">
        <v>230</v>
      </c>
      <c r="F114" s="3">
        <v>31666</v>
      </c>
      <c r="G114" s="3">
        <v>366009.07799999998</v>
      </c>
      <c r="H114" s="3">
        <v>160</v>
      </c>
      <c r="I114" s="3">
        <v>47539</v>
      </c>
      <c r="J114" s="3">
        <v>554752.14599999995</v>
      </c>
      <c r="K114" s="3">
        <v>7</v>
      </c>
      <c r="L114" s="3">
        <v>1019</v>
      </c>
      <c r="M114" s="3">
        <v>11801.939</v>
      </c>
      <c r="N114" s="3">
        <v>15</v>
      </c>
      <c r="O114" s="3">
        <v>26299.108</v>
      </c>
      <c r="P114" s="3">
        <v>21</v>
      </c>
      <c r="Q114" s="3">
        <v>10531.614</v>
      </c>
    </row>
    <row r="115" spans="1:17" s="3" customFormat="1" x14ac:dyDescent="0.2">
      <c r="A115" s="3" t="s">
        <v>108</v>
      </c>
      <c r="B115" s="3">
        <v>40</v>
      </c>
      <c r="C115" s="3">
        <v>5819</v>
      </c>
      <c r="D115" s="3">
        <v>151469.69200000001</v>
      </c>
      <c r="E115" s="3">
        <v>9</v>
      </c>
      <c r="F115" s="3">
        <v>3064</v>
      </c>
      <c r="G115" s="3">
        <v>62730.010999999999</v>
      </c>
      <c r="H115" s="3">
        <v>14</v>
      </c>
      <c r="I115" s="3">
        <v>2755</v>
      </c>
      <c r="J115" s="3">
        <v>55550.423999999999</v>
      </c>
      <c r="K115" s="3">
        <v>0</v>
      </c>
      <c r="L115" s="3">
        <v>0</v>
      </c>
      <c r="M115" s="3">
        <v>0</v>
      </c>
      <c r="N115" s="3">
        <v>17</v>
      </c>
      <c r="O115" s="3">
        <v>33189.256999999998</v>
      </c>
      <c r="P115" s="3">
        <v>0</v>
      </c>
      <c r="Q115" s="3">
        <v>0</v>
      </c>
    </row>
    <row r="116" spans="1:17" s="3" customFormat="1" x14ac:dyDescent="0.2">
      <c r="A116" s="3" t="s">
        <v>109</v>
      </c>
      <c r="B116" s="3">
        <v>40</v>
      </c>
      <c r="C116" s="3">
        <v>15286</v>
      </c>
      <c r="D116" s="3">
        <v>153661.111</v>
      </c>
      <c r="E116" s="3">
        <v>17</v>
      </c>
      <c r="F116" s="3">
        <v>2265</v>
      </c>
      <c r="G116" s="3">
        <v>23528.362000000001</v>
      </c>
      <c r="H116" s="3">
        <v>15</v>
      </c>
      <c r="I116" s="3">
        <v>13021</v>
      </c>
      <c r="J116" s="3">
        <v>119693.098</v>
      </c>
      <c r="K116" s="3">
        <v>0</v>
      </c>
      <c r="L116" s="3">
        <v>0</v>
      </c>
      <c r="M116" s="3">
        <v>0</v>
      </c>
      <c r="N116" s="3">
        <v>6</v>
      </c>
      <c r="O116" s="3">
        <v>7947.433</v>
      </c>
      <c r="P116" s="3">
        <v>2</v>
      </c>
      <c r="Q116" s="3">
        <v>2492.2179999999998</v>
      </c>
    </row>
    <row r="117" spans="1:17" s="3" customFormat="1" x14ac:dyDescent="0.2">
      <c r="A117" s="3" t="s">
        <v>110</v>
      </c>
      <c r="B117" s="3">
        <v>41</v>
      </c>
      <c r="C117" s="3">
        <v>23813</v>
      </c>
      <c r="D117" s="3">
        <v>310027.99</v>
      </c>
      <c r="E117" s="3">
        <v>13</v>
      </c>
      <c r="F117" s="3">
        <v>2220</v>
      </c>
      <c r="G117" s="3">
        <v>26407.514999999999</v>
      </c>
      <c r="H117" s="3">
        <v>13</v>
      </c>
      <c r="I117" s="3">
        <v>21455</v>
      </c>
      <c r="J117" s="3">
        <v>259100.73199999999</v>
      </c>
      <c r="K117" s="3">
        <v>1</v>
      </c>
      <c r="L117" s="3">
        <v>138</v>
      </c>
      <c r="M117" s="3">
        <v>1786.4849999999999</v>
      </c>
      <c r="N117" s="3">
        <v>4</v>
      </c>
      <c r="O117" s="3">
        <v>2591.1439999999998</v>
      </c>
      <c r="P117" s="3">
        <v>10</v>
      </c>
      <c r="Q117" s="3">
        <v>20142.114000000001</v>
      </c>
    </row>
    <row r="118" spans="1:17" s="3" customFormat="1" x14ac:dyDescent="0.2">
      <c r="A118" s="3" t="s">
        <v>25</v>
      </c>
    </row>
    <row r="119" spans="1:17" s="3" customFormat="1" x14ac:dyDescent="0.2">
      <c r="A119" s="3" t="s">
        <v>111</v>
      </c>
      <c r="B119" s="3">
        <v>363</v>
      </c>
      <c r="C119" s="3">
        <v>78411</v>
      </c>
      <c r="D119" s="3">
        <v>1114521.0330000001</v>
      </c>
      <c r="E119" s="3">
        <v>202</v>
      </c>
      <c r="F119" s="3">
        <v>28175</v>
      </c>
      <c r="G119" s="3">
        <v>345600.70400000003</v>
      </c>
      <c r="H119" s="3">
        <v>116</v>
      </c>
      <c r="I119" s="3">
        <v>49880</v>
      </c>
      <c r="J119" s="3">
        <v>589374.91</v>
      </c>
      <c r="K119" s="3">
        <v>7</v>
      </c>
      <c r="L119" s="3">
        <v>356</v>
      </c>
      <c r="M119" s="3">
        <v>4835.857</v>
      </c>
      <c r="N119" s="3">
        <v>31</v>
      </c>
      <c r="O119" s="3">
        <v>132888.91800000001</v>
      </c>
      <c r="P119" s="3">
        <v>7</v>
      </c>
      <c r="Q119" s="3">
        <v>41820.644</v>
      </c>
    </row>
    <row r="120" spans="1:17" s="3" customFormat="1" x14ac:dyDescent="0.2">
      <c r="A120" s="3" t="s">
        <v>10</v>
      </c>
      <c r="B120" s="5">
        <v>2.4206455054681246</v>
      </c>
      <c r="C120" s="5">
        <v>2.1901321017430613</v>
      </c>
      <c r="D120" s="5">
        <v>1.9781781150119127</v>
      </c>
      <c r="E120" s="5">
        <v>2.1783673029224628</v>
      </c>
      <c r="F120" s="5">
        <v>1.3882545046210275</v>
      </c>
      <c r="G120" s="5">
        <v>2.1041573142209278</v>
      </c>
      <c r="H120" s="5">
        <v>3.274985883681536</v>
      </c>
      <c r="I120" s="5">
        <v>3.3104451579761953</v>
      </c>
      <c r="J120" s="5">
        <v>1.6187419119690496</v>
      </c>
      <c r="K120" s="5">
        <v>1.3618677042801557</v>
      </c>
      <c r="L120" s="5">
        <v>0.81052775374527575</v>
      </c>
      <c r="M120" s="5">
        <v>1.0085141002678102</v>
      </c>
      <c r="N120" s="5">
        <v>2.8233151183970859</v>
      </c>
      <c r="O120" s="5">
        <v>5.4006187179457754</v>
      </c>
      <c r="P120" s="5">
        <v>1.2302284710017575</v>
      </c>
      <c r="Q120" s="22">
        <v>7.3816088092916372</v>
      </c>
    </row>
    <row r="121" spans="1:17" s="3" customFormat="1" x14ac:dyDescent="0.2">
      <c r="A121" s="3" t="s">
        <v>112</v>
      </c>
      <c r="B121" s="3">
        <v>29</v>
      </c>
      <c r="C121" s="3">
        <v>4422</v>
      </c>
      <c r="D121" s="3">
        <v>59082.798999999999</v>
      </c>
      <c r="E121" s="3">
        <v>17</v>
      </c>
      <c r="F121" s="3">
        <v>2217</v>
      </c>
      <c r="G121" s="3">
        <v>24135.911</v>
      </c>
      <c r="H121" s="3">
        <v>11</v>
      </c>
      <c r="I121" s="3">
        <v>2205</v>
      </c>
      <c r="J121" s="3">
        <v>34730.947999999997</v>
      </c>
      <c r="K121" s="3">
        <v>0</v>
      </c>
      <c r="L121" s="3">
        <v>0</v>
      </c>
      <c r="M121" s="3">
        <v>0</v>
      </c>
      <c r="N121" s="3">
        <v>1</v>
      </c>
      <c r="O121" s="3">
        <v>215.94</v>
      </c>
      <c r="P121" s="3">
        <v>0</v>
      </c>
      <c r="Q121" s="3">
        <v>0</v>
      </c>
    </row>
    <row r="122" spans="1:17" s="3" customFormat="1" x14ac:dyDescent="0.2">
      <c r="A122" s="3" t="s">
        <v>113</v>
      </c>
      <c r="B122" s="3">
        <v>26</v>
      </c>
      <c r="C122" s="3">
        <v>3009</v>
      </c>
      <c r="D122" s="3">
        <v>39900.889000000003</v>
      </c>
      <c r="E122" s="3">
        <v>13</v>
      </c>
      <c r="F122" s="3">
        <v>1135</v>
      </c>
      <c r="G122" s="3">
        <v>18637.550999999999</v>
      </c>
      <c r="H122" s="3">
        <v>12</v>
      </c>
      <c r="I122" s="3">
        <v>1824</v>
      </c>
      <c r="J122" s="3">
        <v>20545.523000000001</v>
      </c>
      <c r="K122" s="3">
        <v>1</v>
      </c>
      <c r="L122" s="3">
        <v>50</v>
      </c>
      <c r="M122" s="3">
        <v>717.81500000000005</v>
      </c>
      <c r="N122" s="3">
        <v>0</v>
      </c>
      <c r="O122" s="3">
        <v>0</v>
      </c>
      <c r="P122" s="3">
        <v>0</v>
      </c>
      <c r="Q122" s="3">
        <v>0</v>
      </c>
    </row>
    <row r="123" spans="1:17" s="3" customFormat="1" x14ac:dyDescent="0.2">
      <c r="A123" s="3" t="s">
        <v>114</v>
      </c>
      <c r="B123" s="3">
        <v>162</v>
      </c>
      <c r="C123" s="3">
        <v>48998</v>
      </c>
      <c r="D123" s="3">
        <v>605549.53599999996</v>
      </c>
      <c r="E123" s="3">
        <v>104</v>
      </c>
      <c r="F123" s="3">
        <v>14838</v>
      </c>
      <c r="G123" s="3">
        <v>188835.717</v>
      </c>
      <c r="H123" s="3">
        <v>50</v>
      </c>
      <c r="I123" s="3">
        <v>34065</v>
      </c>
      <c r="J123" s="3">
        <v>371555.44699999999</v>
      </c>
      <c r="K123" s="3">
        <v>1</v>
      </c>
      <c r="L123" s="3">
        <v>95</v>
      </c>
      <c r="M123" s="3">
        <v>1522.6</v>
      </c>
      <c r="N123" s="3">
        <v>2</v>
      </c>
      <c r="O123" s="3">
        <v>3140.18</v>
      </c>
      <c r="P123" s="3">
        <v>5</v>
      </c>
      <c r="Q123" s="3">
        <v>40495.591999999997</v>
      </c>
    </row>
    <row r="124" spans="1:17" s="3" customFormat="1" x14ac:dyDescent="0.2">
      <c r="A124" s="3" t="s">
        <v>115</v>
      </c>
      <c r="B124" s="3">
        <v>64</v>
      </c>
      <c r="C124" s="3">
        <v>8488</v>
      </c>
      <c r="D124" s="3">
        <v>90549.535999999993</v>
      </c>
      <c r="E124" s="3">
        <v>32</v>
      </c>
      <c r="F124" s="3">
        <v>4510</v>
      </c>
      <c r="G124" s="3">
        <v>46825.961000000003</v>
      </c>
      <c r="H124" s="3">
        <v>23</v>
      </c>
      <c r="I124" s="3">
        <v>3888</v>
      </c>
      <c r="J124" s="3">
        <v>39526.387000000002</v>
      </c>
      <c r="K124" s="3">
        <v>3</v>
      </c>
      <c r="L124" s="3">
        <v>90</v>
      </c>
      <c r="M124" s="3">
        <v>948.62199999999996</v>
      </c>
      <c r="N124" s="3">
        <v>4</v>
      </c>
      <c r="O124" s="3">
        <v>1923.5139999999999</v>
      </c>
      <c r="P124" s="3">
        <v>2</v>
      </c>
      <c r="Q124" s="3">
        <v>1325.0519999999999</v>
      </c>
    </row>
    <row r="125" spans="1:17" s="3" customFormat="1" x14ac:dyDescent="0.2">
      <c r="A125" s="3" t="s">
        <v>116</v>
      </c>
      <c r="B125" s="3">
        <v>32</v>
      </c>
      <c r="C125" s="3">
        <v>5499</v>
      </c>
      <c r="D125" s="3">
        <v>176401.13500000001</v>
      </c>
      <c r="E125" s="3">
        <v>9</v>
      </c>
      <c r="F125" s="3">
        <v>1809</v>
      </c>
      <c r="G125" s="3">
        <v>23201.184000000001</v>
      </c>
      <c r="H125" s="3">
        <v>7</v>
      </c>
      <c r="I125" s="3">
        <v>3690</v>
      </c>
      <c r="J125" s="3">
        <v>41099.161999999997</v>
      </c>
      <c r="K125" s="3">
        <v>0</v>
      </c>
      <c r="L125" s="3">
        <v>0</v>
      </c>
      <c r="M125" s="3">
        <v>0</v>
      </c>
      <c r="N125" s="3">
        <v>16</v>
      </c>
      <c r="O125" s="3">
        <v>112100.789</v>
      </c>
      <c r="P125" s="3">
        <v>0</v>
      </c>
      <c r="Q125" s="3">
        <v>0</v>
      </c>
    </row>
    <row r="126" spans="1:17" s="3" customFormat="1" x14ac:dyDescent="0.2">
      <c r="A126" s="3" t="s">
        <v>117</v>
      </c>
      <c r="B126" s="3">
        <v>14</v>
      </c>
      <c r="C126" s="3">
        <v>1413</v>
      </c>
      <c r="D126" s="3">
        <v>15627.950999999999</v>
      </c>
      <c r="E126" s="3">
        <v>7</v>
      </c>
      <c r="F126" s="3">
        <v>798</v>
      </c>
      <c r="G126" s="3">
        <v>7611.2349999999997</v>
      </c>
      <c r="H126" s="3">
        <v>4</v>
      </c>
      <c r="I126" s="3">
        <v>615</v>
      </c>
      <c r="J126" s="3">
        <v>5923.1670000000004</v>
      </c>
      <c r="K126" s="3">
        <v>0</v>
      </c>
      <c r="L126" s="3">
        <v>0</v>
      </c>
      <c r="M126" s="3">
        <v>0</v>
      </c>
      <c r="N126" s="3">
        <v>3</v>
      </c>
      <c r="O126" s="3">
        <v>2093.549</v>
      </c>
      <c r="P126" s="3">
        <v>0</v>
      </c>
      <c r="Q126" s="3">
        <v>0</v>
      </c>
    </row>
    <row r="127" spans="1:17" s="3" customFormat="1" x14ac:dyDescent="0.2">
      <c r="A127" s="3" t="s">
        <v>118</v>
      </c>
      <c r="B127" s="3">
        <v>36</v>
      </c>
      <c r="C127" s="3">
        <v>6582</v>
      </c>
      <c r="D127" s="3">
        <v>127409.18700000001</v>
      </c>
      <c r="E127" s="3">
        <v>20</v>
      </c>
      <c r="F127" s="3">
        <v>2868</v>
      </c>
      <c r="G127" s="3">
        <v>36353.144999999997</v>
      </c>
      <c r="H127" s="3">
        <v>9</v>
      </c>
      <c r="I127" s="3">
        <v>3593</v>
      </c>
      <c r="J127" s="3">
        <v>75994.275999999998</v>
      </c>
      <c r="K127" s="3">
        <v>2</v>
      </c>
      <c r="L127" s="3">
        <v>121</v>
      </c>
      <c r="M127" s="3">
        <v>1646.82</v>
      </c>
      <c r="N127" s="3">
        <v>5</v>
      </c>
      <c r="O127" s="3">
        <v>13414.946</v>
      </c>
      <c r="P127" s="3">
        <v>0</v>
      </c>
      <c r="Q127" s="3">
        <v>0</v>
      </c>
    </row>
    <row r="128" spans="1:17" s="3" customFormat="1" x14ac:dyDescent="0.2">
      <c r="A128" s="3" t="s">
        <v>25</v>
      </c>
    </row>
    <row r="129" spans="1:17" s="3" customFormat="1" x14ac:dyDescent="0.2">
      <c r="A129" s="3" t="s">
        <v>119</v>
      </c>
      <c r="B129" s="3">
        <v>275</v>
      </c>
      <c r="C129" s="3">
        <v>59816</v>
      </c>
      <c r="D129" s="3">
        <v>692307.15599999996</v>
      </c>
      <c r="E129" s="3">
        <v>183</v>
      </c>
      <c r="F129" s="3">
        <v>20888</v>
      </c>
      <c r="G129" s="3">
        <v>207304.88099999999</v>
      </c>
      <c r="H129" s="3">
        <v>82</v>
      </c>
      <c r="I129" s="3">
        <v>38928</v>
      </c>
      <c r="J129" s="3">
        <v>470426.09899999999</v>
      </c>
      <c r="K129" s="3">
        <v>0</v>
      </c>
      <c r="L129" s="3">
        <v>0</v>
      </c>
      <c r="M129" s="3">
        <v>0</v>
      </c>
      <c r="N129" s="3">
        <v>8</v>
      </c>
      <c r="O129" s="3">
        <v>12883.958000000001</v>
      </c>
      <c r="P129" s="3">
        <v>2</v>
      </c>
      <c r="Q129" s="3">
        <v>1692.2180000000001</v>
      </c>
    </row>
    <row r="130" spans="1:17" s="3" customFormat="1" x14ac:dyDescent="0.2">
      <c r="A130" s="3" t="s">
        <v>10</v>
      </c>
      <c r="B130" s="5">
        <v>1.8338223526273674</v>
      </c>
      <c r="C130" s="5">
        <v>1.670746984451964</v>
      </c>
      <c r="D130" s="5">
        <v>1.2287851232192386</v>
      </c>
      <c r="E130" s="5">
        <v>1.973471368489162</v>
      </c>
      <c r="F130" s="5">
        <v>1.0292053271525829</v>
      </c>
      <c r="G130" s="5">
        <v>1.2621562299533076</v>
      </c>
      <c r="H130" s="5">
        <v>2.3150762281197066</v>
      </c>
      <c r="I130" s="5">
        <v>2.5835807760564817</v>
      </c>
      <c r="J130" s="5">
        <v>1.2920442150063722</v>
      </c>
      <c r="K130" s="5">
        <v>0</v>
      </c>
      <c r="L130" s="5">
        <v>0</v>
      </c>
      <c r="M130" s="5">
        <v>0</v>
      </c>
      <c r="N130" s="5">
        <v>0.72859744990892528</v>
      </c>
      <c r="O130" s="5">
        <v>0.52360532227395529</v>
      </c>
      <c r="P130" s="5">
        <v>0.35149384885764495</v>
      </c>
      <c r="Q130" s="5">
        <v>0.29868720567865659</v>
      </c>
    </row>
    <row r="131" spans="1:17" s="3" customFormat="1" x14ac:dyDescent="0.2">
      <c r="A131" s="3" t="s">
        <v>120</v>
      </c>
      <c r="B131" s="3">
        <v>2</v>
      </c>
      <c r="C131" s="3">
        <v>1797</v>
      </c>
      <c r="D131" s="3">
        <v>73854.857000000004</v>
      </c>
      <c r="E131" s="3">
        <v>1</v>
      </c>
      <c r="F131" s="3">
        <v>117</v>
      </c>
      <c r="G131" s="3">
        <v>1079.655</v>
      </c>
      <c r="H131" s="3">
        <v>1</v>
      </c>
      <c r="I131" s="3">
        <v>1680</v>
      </c>
      <c r="J131" s="3">
        <v>72775.202000000005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</row>
    <row r="132" spans="1:17" s="3" customFormat="1" x14ac:dyDescent="0.2">
      <c r="A132" s="3" t="s">
        <v>121</v>
      </c>
      <c r="B132" s="3">
        <v>142</v>
      </c>
      <c r="C132" s="3">
        <v>9813</v>
      </c>
      <c r="D132" s="3">
        <v>98817.187999999995</v>
      </c>
      <c r="E132" s="3">
        <v>114</v>
      </c>
      <c r="F132" s="3">
        <v>6345</v>
      </c>
      <c r="G132" s="3">
        <v>64039.173999999999</v>
      </c>
      <c r="H132" s="3">
        <v>28</v>
      </c>
      <c r="I132" s="3">
        <v>3468</v>
      </c>
      <c r="J132" s="3">
        <v>34778.014000000003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</row>
    <row r="133" spans="1:17" s="3" customFormat="1" x14ac:dyDescent="0.2">
      <c r="A133" s="3" t="s">
        <v>122</v>
      </c>
      <c r="B133" s="3">
        <v>71</v>
      </c>
      <c r="C133" s="3">
        <v>33015</v>
      </c>
      <c r="D133" s="3">
        <v>296609.29700000002</v>
      </c>
      <c r="E133" s="3">
        <v>40</v>
      </c>
      <c r="F133" s="3">
        <v>10666</v>
      </c>
      <c r="G133" s="3">
        <v>88844.123999999996</v>
      </c>
      <c r="H133" s="3">
        <v>28</v>
      </c>
      <c r="I133" s="3">
        <v>22349</v>
      </c>
      <c r="J133" s="3">
        <v>205129.36799999999</v>
      </c>
      <c r="K133" s="3">
        <v>0</v>
      </c>
      <c r="L133" s="3">
        <v>0</v>
      </c>
      <c r="M133" s="3">
        <v>0</v>
      </c>
      <c r="N133" s="3">
        <v>3</v>
      </c>
      <c r="O133" s="3">
        <v>2635.8049999999998</v>
      </c>
      <c r="P133" s="3">
        <v>0</v>
      </c>
      <c r="Q133" s="3">
        <v>0</v>
      </c>
    </row>
    <row r="134" spans="1:17" s="3" customFormat="1" x14ac:dyDescent="0.2">
      <c r="A134" s="3" t="s">
        <v>123</v>
      </c>
      <c r="B134" s="3">
        <v>23</v>
      </c>
      <c r="C134" s="3">
        <v>8981</v>
      </c>
      <c r="D134" s="3">
        <v>118365.845</v>
      </c>
      <c r="E134" s="3">
        <v>9</v>
      </c>
      <c r="F134" s="3">
        <v>691</v>
      </c>
      <c r="G134" s="3">
        <v>7018.41</v>
      </c>
      <c r="H134" s="3">
        <v>13</v>
      </c>
      <c r="I134" s="3">
        <v>8290</v>
      </c>
      <c r="J134" s="3">
        <v>110569.542</v>
      </c>
      <c r="K134" s="3">
        <v>0</v>
      </c>
      <c r="L134" s="3">
        <v>0</v>
      </c>
      <c r="M134" s="3">
        <v>0</v>
      </c>
      <c r="N134" s="3">
        <v>1</v>
      </c>
      <c r="O134" s="3">
        <v>777.89300000000003</v>
      </c>
      <c r="P134" s="3">
        <v>0</v>
      </c>
      <c r="Q134" s="3">
        <v>0</v>
      </c>
    </row>
    <row r="135" spans="1:17" s="3" customFormat="1" x14ac:dyDescent="0.2">
      <c r="A135" s="14" t="s">
        <v>124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</row>
    <row r="136" spans="1:17" s="3" customFormat="1" x14ac:dyDescent="0.2">
      <c r="A136" s="14" t="s">
        <v>125</v>
      </c>
      <c r="B136" s="3">
        <v>37</v>
      </c>
      <c r="C136" s="3">
        <v>6210</v>
      </c>
      <c r="D136" s="3">
        <v>104659.969</v>
      </c>
      <c r="E136" s="3">
        <v>19</v>
      </c>
      <c r="F136" s="3">
        <v>3069</v>
      </c>
      <c r="G136" s="3">
        <v>46323.517999999996</v>
      </c>
      <c r="H136" s="3">
        <v>12</v>
      </c>
      <c r="I136" s="3">
        <v>3141</v>
      </c>
      <c r="J136" s="3">
        <v>47173.972999999998</v>
      </c>
      <c r="K136" s="3">
        <v>0</v>
      </c>
      <c r="L136" s="3">
        <v>0</v>
      </c>
      <c r="M136" s="3">
        <v>0</v>
      </c>
      <c r="N136" s="3">
        <v>4</v>
      </c>
      <c r="O136" s="3">
        <v>9470.26</v>
      </c>
      <c r="P136" s="3">
        <v>2</v>
      </c>
      <c r="Q136" s="3">
        <v>1692.2180000000001</v>
      </c>
    </row>
    <row r="137" spans="1:17" s="3" customFormat="1" x14ac:dyDescent="0.2">
      <c r="A137" s="3" t="s">
        <v>25</v>
      </c>
    </row>
    <row r="138" spans="1:17" s="3" customFormat="1" x14ac:dyDescent="0.2">
      <c r="A138" s="3" t="s">
        <v>126</v>
      </c>
      <c r="B138" s="3">
        <v>973</v>
      </c>
      <c r="C138" s="3">
        <v>158338</v>
      </c>
      <c r="D138" s="3">
        <v>1461446.4550000001</v>
      </c>
      <c r="E138" s="3">
        <v>670</v>
      </c>
      <c r="F138" s="3">
        <v>79094</v>
      </c>
      <c r="G138" s="3">
        <v>575792.4</v>
      </c>
      <c r="H138" s="3">
        <v>221</v>
      </c>
      <c r="I138" s="3">
        <v>78150</v>
      </c>
      <c r="J138" s="3">
        <v>826372.16500000004</v>
      </c>
      <c r="K138" s="3">
        <v>13</v>
      </c>
      <c r="L138" s="3">
        <v>1094</v>
      </c>
      <c r="M138" s="3">
        <v>7907.1080000000002</v>
      </c>
      <c r="N138" s="3">
        <v>30</v>
      </c>
      <c r="O138" s="3">
        <v>36557.983999999997</v>
      </c>
      <c r="P138" s="3">
        <v>39</v>
      </c>
      <c r="Q138" s="3">
        <v>14816.798000000001</v>
      </c>
    </row>
    <row r="139" spans="1:17" s="3" customFormat="1" x14ac:dyDescent="0.2">
      <c r="A139" s="3" t="s">
        <v>10</v>
      </c>
      <c r="B139" s="5">
        <v>6.488396905841558</v>
      </c>
      <c r="C139" s="5">
        <v>4.4226082657508883</v>
      </c>
      <c r="D139" s="5">
        <v>2.5939406327406136</v>
      </c>
      <c r="E139" s="5">
        <v>7.2252776879111398</v>
      </c>
      <c r="F139" s="5">
        <v>3.8971642160956712</v>
      </c>
      <c r="G139" s="5">
        <v>3.5056577602712933</v>
      </c>
      <c r="H139" s="5">
        <v>6.2394127611518915</v>
      </c>
      <c r="I139" s="5">
        <v>5.1866737990344758</v>
      </c>
      <c r="J139" s="5">
        <v>2.2696644116901803</v>
      </c>
      <c r="K139" s="5">
        <v>2.5291828793774318</v>
      </c>
      <c r="L139" s="5">
        <v>2.490779108419471</v>
      </c>
      <c r="M139" s="5">
        <v>1.6490210339843392</v>
      </c>
      <c r="N139" s="5">
        <v>2.7322404371584699</v>
      </c>
      <c r="O139" s="5">
        <v>1.4857200709600342</v>
      </c>
      <c r="P139" s="5">
        <v>6.854130052724078</v>
      </c>
      <c r="Q139" s="5">
        <v>2.6152587856441118</v>
      </c>
    </row>
    <row r="140" spans="1:17" s="3" customFormat="1" x14ac:dyDescent="0.2">
      <c r="A140" s="3" t="s">
        <v>127</v>
      </c>
      <c r="B140" s="3">
        <v>327</v>
      </c>
      <c r="C140" s="3">
        <v>61364</v>
      </c>
      <c r="D140" s="3">
        <v>669452.56499999994</v>
      </c>
      <c r="E140" s="3">
        <v>240</v>
      </c>
      <c r="F140" s="3">
        <v>38094</v>
      </c>
      <c r="G140" s="3">
        <v>321918.21000000002</v>
      </c>
      <c r="H140" s="3">
        <v>70</v>
      </c>
      <c r="I140" s="3">
        <v>23202</v>
      </c>
      <c r="J140" s="3">
        <v>323539.56400000001</v>
      </c>
      <c r="K140" s="3">
        <v>1</v>
      </c>
      <c r="L140" s="3">
        <v>68</v>
      </c>
      <c r="M140" s="3">
        <v>460.21699999999998</v>
      </c>
      <c r="N140" s="3">
        <v>11</v>
      </c>
      <c r="O140" s="3">
        <v>18506.010999999999</v>
      </c>
      <c r="P140" s="3">
        <v>5</v>
      </c>
      <c r="Q140" s="3">
        <v>5028.5630000000001</v>
      </c>
    </row>
    <row r="141" spans="1:17" s="3" customFormat="1" x14ac:dyDescent="0.2">
      <c r="A141" s="3" t="s">
        <v>128</v>
      </c>
      <c r="B141" s="3">
        <v>50</v>
      </c>
      <c r="C141" s="3">
        <v>4183</v>
      </c>
      <c r="D141" s="3">
        <v>53371.722999999998</v>
      </c>
      <c r="E141" s="3">
        <v>28</v>
      </c>
      <c r="F141" s="3">
        <v>1724</v>
      </c>
      <c r="G141" s="3">
        <v>9524.94</v>
      </c>
      <c r="H141" s="3">
        <v>15</v>
      </c>
      <c r="I141" s="3">
        <v>2352</v>
      </c>
      <c r="J141" s="3">
        <v>41045.074000000001</v>
      </c>
      <c r="K141" s="3">
        <v>2</v>
      </c>
      <c r="L141" s="3">
        <v>107</v>
      </c>
      <c r="M141" s="3">
        <v>818.79</v>
      </c>
      <c r="N141" s="3">
        <v>1</v>
      </c>
      <c r="O141" s="3">
        <v>289.38299999999998</v>
      </c>
      <c r="P141" s="3">
        <v>4</v>
      </c>
      <c r="Q141" s="3">
        <v>1693.5360000000001</v>
      </c>
    </row>
    <row r="142" spans="1:17" s="3" customFormat="1" x14ac:dyDescent="0.2">
      <c r="A142" s="3" t="s">
        <v>129</v>
      </c>
      <c r="B142" s="3">
        <v>65</v>
      </c>
      <c r="C142" s="3">
        <v>2343</v>
      </c>
      <c r="D142" s="3">
        <v>27300.557000000001</v>
      </c>
      <c r="E142" s="3">
        <v>37</v>
      </c>
      <c r="F142" s="3">
        <v>1498</v>
      </c>
      <c r="G142" s="3">
        <v>11521.311</v>
      </c>
      <c r="H142" s="3">
        <v>4</v>
      </c>
      <c r="I142" s="3">
        <v>845</v>
      </c>
      <c r="J142" s="3">
        <v>13075.55</v>
      </c>
      <c r="K142" s="3">
        <v>0</v>
      </c>
      <c r="L142" s="3">
        <v>0</v>
      </c>
      <c r="M142" s="3">
        <v>0</v>
      </c>
      <c r="N142" s="3">
        <v>2</v>
      </c>
      <c r="O142" s="3">
        <v>1368.6959999999999</v>
      </c>
      <c r="P142" s="3">
        <v>22</v>
      </c>
      <c r="Q142" s="3">
        <v>1335</v>
      </c>
    </row>
    <row r="143" spans="1:17" s="3" customFormat="1" x14ac:dyDescent="0.2">
      <c r="A143" s="3" t="s">
        <v>130</v>
      </c>
      <c r="B143" s="3">
        <v>254</v>
      </c>
      <c r="C143" s="3">
        <v>36285</v>
      </c>
      <c r="D143" s="3">
        <v>182437.91</v>
      </c>
      <c r="E143" s="3">
        <v>172</v>
      </c>
      <c r="F143" s="3">
        <v>25273</v>
      </c>
      <c r="G143" s="3">
        <v>126492.399</v>
      </c>
      <c r="H143" s="3">
        <v>74</v>
      </c>
      <c r="I143" s="3">
        <v>10437</v>
      </c>
      <c r="J143" s="3">
        <v>52236.398999999998</v>
      </c>
      <c r="K143" s="3">
        <v>5</v>
      </c>
      <c r="L143" s="3">
        <v>575</v>
      </c>
      <c r="M143" s="3">
        <v>2886.105</v>
      </c>
      <c r="N143" s="3">
        <v>2</v>
      </c>
      <c r="O143" s="3">
        <v>684.596</v>
      </c>
      <c r="P143" s="3">
        <v>1</v>
      </c>
      <c r="Q143" s="3">
        <v>138.411</v>
      </c>
    </row>
    <row r="144" spans="1:17" s="3" customFormat="1" x14ac:dyDescent="0.2">
      <c r="A144" s="3" t="s">
        <v>131</v>
      </c>
      <c r="B144" s="3">
        <v>169</v>
      </c>
      <c r="C144" s="3">
        <v>36133</v>
      </c>
      <c r="D144" s="3">
        <v>311886.31</v>
      </c>
      <c r="E144" s="3">
        <v>137</v>
      </c>
      <c r="F144" s="3">
        <v>4794</v>
      </c>
      <c r="G144" s="3">
        <v>31235.249</v>
      </c>
      <c r="H144" s="3">
        <v>28</v>
      </c>
      <c r="I144" s="3">
        <v>31319</v>
      </c>
      <c r="J144" s="3">
        <v>277718.97499999998</v>
      </c>
      <c r="K144" s="3">
        <v>1</v>
      </c>
      <c r="L144" s="3">
        <v>20</v>
      </c>
      <c r="M144" s="3">
        <v>25</v>
      </c>
      <c r="N144" s="3">
        <v>3</v>
      </c>
      <c r="O144" s="3">
        <v>2907.0859999999998</v>
      </c>
      <c r="P144" s="3">
        <v>0</v>
      </c>
      <c r="Q144" s="3">
        <v>0</v>
      </c>
    </row>
    <row r="145" spans="1:17" s="3" customFormat="1" x14ac:dyDescent="0.2">
      <c r="A145" s="14" t="s">
        <v>132</v>
      </c>
      <c r="B145" s="3">
        <v>80</v>
      </c>
      <c r="C145" s="3">
        <v>13347</v>
      </c>
      <c r="D145" s="3">
        <v>156718.883</v>
      </c>
      <c r="E145" s="3">
        <v>46</v>
      </c>
      <c r="F145" s="3">
        <v>5875</v>
      </c>
      <c r="G145" s="3">
        <v>66007.520000000004</v>
      </c>
      <c r="H145" s="3">
        <v>15</v>
      </c>
      <c r="I145" s="3">
        <v>7148</v>
      </c>
      <c r="J145" s="3">
        <v>71668.069000000003</v>
      </c>
      <c r="K145" s="3">
        <v>4</v>
      </c>
      <c r="L145" s="3">
        <v>324</v>
      </c>
      <c r="M145" s="3">
        <v>3716.9960000000001</v>
      </c>
      <c r="N145" s="3">
        <v>11</v>
      </c>
      <c r="O145" s="3">
        <v>12802.212</v>
      </c>
      <c r="P145" s="3">
        <v>4</v>
      </c>
      <c r="Q145" s="3">
        <v>2524.0859999999998</v>
      </c>
    </row>
    <row r="146" spans="1:17" s="3" customFormat="1" x14ac:dyDescent="0.2">
      <c r="A146" s="3" t="s">
        <v>133</v>
      </c>
      <c r="B146" s="3">
        <v>28</v>
      </c>
      <c r="C146" s="3">
        <v>4683</v>
      </c>
      <c r="D146" s="3">
        <v>60278.506999999998</v>
      </c>
      <c r="E146" s="3">
        <v>10</v>
      </c>
      <c r="F146" s="3">
        <v>1836</v>
      </c>
      <c r="G146" s="3">
        <v>9092.7710000000006</v>
      </c>
      <c r="H146" s="3">
        <v>15</v>
      </c>
      <c r="I146" s="3">
        <v>2847</v>
      </c>
      <c r="J146" s="3">
        <v>47088.534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3</v>
      </c>
      <c r="Q146" s="3">
        <v>4097.2020000000002</v>
      </c>
    </row>
    <row r="147" spans="1:17" s="3" customFormat="1" x14ac:dyDescent="0.2">
      <c r="A147" s="3" t="s">
        <v>25</v>
      </c>
    </row>
    <row r="148" spans="1:17" s="3" customFormat="1" x14ac:dyDescent="0.2">
      <c r="A148" s="3" t="s">
        <v>134</v>
      </c>
      <c r="B148" s="3">
        <v>751</v>
      </c>
      <c r="C148" s="3">
        <v>192757</v>
      </c>
      <c r="D148" s="3">
        <v>2865415.0750000002</v>
      </c>
      <c r="E148" s="3">
        <v>463</v>
      </c>
      <c r="F148" s="3">
        <v>63256</v>
      </c>
      <c r="G148" s="3">
        <v>712239.46600000001</v>
      </c>
      <c r="H148" s="3">
        <v>277</v>
      </c>
      <c r="I148" s="3">
        <v>129176</v>
      </c>
      <c r="J148" s="3">
        <v>2134278.8670000001</v>
      </c>
      <c r="K148" s="3">
        <v>2</v>
      </c>
      <c r="L148" s="3">
        <v>325</v>
      </c>
      <c r="M148" s="3">
        <v>7946.35</v>
      </c>
      <c r="N148" s="3">
        <v>2</v>
      </c>
      <c r="O148" s="3">
        <v>6114.7740000000003</v>
      </c>
      <c r="P148" s="3">
        <v>7</v>
      </c>
      <c r="Q148" s="3">
        <v>4835.6180000000004</v>
      </c>
    </row>
    <row r="149" spans="1:17" s="3" customFormat="1" x14ac:dyDescent="0.2">
      <c r="A149" s="3" t="s">
        <v>10</v>
      </c>
      <c r="B149" s="5">
        <v>5.0080021339023739</v>
      </c>
      <c r="C149" s="5">
        <v>5.3839804815100853</v>
      </c>
      <c r="D149" s="5">
        <v>5.0858630963048137</v>
      </c>
      <c r="E149" s="5">
        <v>4.9929904022430716</v>
      </c>
      <c r="F149" s="5">
        <v>3.1167853396382506</v>
      </c>
      <c r="G149" s="5">
        <v>4.3364028617855706</v>
      </c>
      <c r="H149" s="5">
        <v>7.8204404291360818</v>
      </c>
      <c r="I149" s="5">
        <v>8.5731768990924806</v>
      </c>
      <c r="J149" s="5">
        <v>5.8618828104554312</v>
      </c>
      <c r="K149" s="5">
        <v>0.38910505836575876</v>
      </c>
      <c r="L149" s="5">
        <v>0.73994808979554672</v>
      </c>
      <c r="M149" s="5">
        <v>1.6572049216226026</v>
      </c>
      <c r="N149" s="5">
        <v>0.18214936247723132</v>
      </c>
      <c r="O149" s="5">
        <v>0.24850501770514949</v>
      </c>
      <c r="P149" s="5">
        <v>1.2302284710017575</v>
      </c>
      <c r="Q149" s="5">
        <v>0.85351723486537434</v>
      </c>
    </row>
    <row r="150" spans="1:17" s="3" customFormat="1" x14ac:dyDescent="0.2">
      <c r="A150" s="3" t="s">
        <v>135</v>
      </c>
      <c r="B150" s="3">
        <v>119</v>
      </c>
      <c r="C150" s="3">
        <v>11642</v>
      </c>
      <c r="D150" s="3">
        <v>219748.40400000001</v>
      </c>
      <c r="E150" s="3">
        <v>46</v>
      </c>
      <c r="F150" s="3">
        <v>2889</v>
      </c>
      <c r="G150" s="3">
        <v>22902.315999999999</v>
      </c>
      <c r="H150" s="3">
        <v>71</v>
      </c>
      <c r="I150" s="3">
        <v>8753</v>
      </c>
      <c r="J150" s="3">
        <v>195896.08799999999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2</v>
      </c>
      <c r="Q150" s="3">
        <v>950</v>
      </c>
    </row>
    <row r="151" spans="1:17" s="3" customFormat="1" x14ac:dyDescent="0.2">
      <c r="A151" s="3" t="s">
        <v>136</v>
      </c>
      <c r="B151" s="3">
        <v>315</v>
      </c>
      <c r="C151" s="3">
        <v>40345</v>
      </c>
      <c r="D151" s="3">
        <v>451389.77299999999</v>
      </c>
      <c r="E151" s="3">
        <v>229</v>
      </c>
      <c r="F151" s="3">
        <v>19169</v>
      </c>
      <c r="G151" s="3">
        <v>192546.75200000001</v>
      </c>
      <c r="H151" s="3">
        <v>78</v>
      </c>
      <c r="I151" s="3">
        <v>21121</v>
      </c>
      <c r="J151" s="3">
        <v>248700.41200000001</v>
      </c>
      <c r="K151" s="3">
        <v>1</v>
      </c>
      <c r="L151" s="3">
        <v>55</v>
      </c>
      <c r="M151" s="3">
        <v>142.21700000000001</v>
      </c>
      <c r="N151" s="3">
        <v>2</v>
      </c>
      <c r="O151" s="3">
        <v>6114.7740000000003</v>
      </c>
      <c r="P151" s="3">
        <v>5</v>
      </c>
      <c r="Q151" s="3">
        <v>3885.6179999999999</v>
      </c>
    </row>
    <row r="152" spans="1:17" s="3" customFormat="1" x14ac:dyDescent="0.2">
      <c r="A152" s="3" t="s">
        <v>137</v>
      </c>
      <c r="B152" s="3">
        <v>66</v>
      </c>
      <c r="C152" s="3">
        <v>3391</v>
      </c>
      <c r="D152" s="3">
        <v>35803.095999999998</v>
      </c>
      <c r="E152" s="3">
        <v>39</v>
      </c>
      <c r="F152" s="3">
        <v>1577</v>
      </c>
      <c r="G152" s="3">
        <v>7542.2979999999998</v>
      </c>
      <c r="H152" s="3">
        <v>27</v>
      </c>
      <c r="I152" s="3">
        <v>1814</v>
      </c>
      <c r="J152" s="3">
        <v>28260.797999999999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3" customFormat="1" x14ac:dyDescent="0.2">
      <c r="A153" s="3" t="s">
        <v>138</v>
      </c>
      <c r="B153" s="3">
        <v>11</v>
      </c>
      <c r="C153" s="3">
        <v>885</v>
      </c>
      <c r="D153" s="3">
        <v>9614.9950000000008</v>
      </c>
      <c r="E153" s="3">
        <v>5</v>
      </c>
      <c r="F153" s="3">
        <v>212</v>
      </c>
      <c r="G153" s="3">
        <v>1383.2</v>
      </c>
      <c r="H153" s="3">
        <v>6</v>
      </c>
      <c r="I153" s="3">
        <v>673</v>
      </c>
      <c r="J153" s="3">
        <v>8231.7950000000001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</row>
    <row r="154" spans="1:17" s="3" customFormat="1" x14ac:dyDescent="0.2">
      <c r="A154" s="3" t="s">
        <v>139</v>
      </c>
      <c r="B154" s="3">
        <v>102</v>
      </c>
      <c r="C154" s="3">
        <v>8008</v>
      </c>
      <c r="D154" s="3">
        <v>916952.85</v>
      </c>
      <c r="E154" s="3">
        <v>64</v>
      </c>
      <c r="F154" s="3">
        <v>4910</v>
      </c>
      <c r="G154" s="3">
        <v>54054.750999999997</v>
      </c>
      <c r="H154" s="3">
        <v>38</v>
      </c>
      <c r="I154" s="3">
        <v>3098</v>
      </c>
      <c r="J154" s="3">
        <v>862898.09900000005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s="3" customFormat="1" x14ac:dyDescent="0.2">
      <c r="A155" s="3" t="s">
        <v>140</v>
      </c>
      <c r="B155" s="3">
        <v>138</v>
      </c>
      <c r="C155" s="3">
        <v>128486</v>
      </c>
      <c r="D155" s="3">
        <v>1231905.9569999999</v>
      </c>
      <c r="E155" s="3">
        <v>80</v>
      </c>
      <c r="F155" s="3">
        <v>34499</v>
      </c>
      <c r="G155" s="3">
        <v>433810.14899999998</v>
      </c>
      <c r="H155" s="3">
        <v>57</v>
      </c>
      <c r="I155" s="3">
        <v>93717</v>
      </c>
      <c r="J155" s="3">
        <v>790291.67500000005</v>
      </c>
      <c r="K155" s="3">
        <v>1</v>
      </c>
      <c r="L155" s="3">
        <v>270</v>
      </c>
      <c r="M155" s="3">
        <v>7804.1329999999998</v>
      </c>
      <c r="N155" s="3">
        <v>0</v>
      </c>
      <c r="O155" s="3">
        <v>0</v>
      </c>
      <c r="P155" s="3">
        <v>0</v>
      </c>
      <c r="Q155" s="3">
        <v>0</v>
      </c>
    </row>
    <row r="156" spans="1:17" s="3" customFormat="1" x14ac:dyDescent="0.2">
      <c r="A156" s="3" t="s">
        <v>25</v>
      </c>
    </row>
    <row r="157" spans="1:17" s="3" customFormat="1" x14ac:dyDescent="0.2">
      <c r="A157" s="3" t="s">
        <v>141</v>
      </c>
      <c r="B157" s="3">
        <v>481</v>
      </c>
      <c r="C157" s="3">
        <v>100236</v>
      </c>
      <c r="D157" s="3">
        <v>1112519.719</v>
      </c>
      <c r="E157" s="3">
        <v>218</v>
      </c>
      <c r="F157" s="3">
        <v>15534</v>
      </c>
      <c r="G157" s="3">
        <v>154723.50599999999</v>
      </c>
      <c r="H157" s="3">
        <v>211</v>
      </c>
      <c r="I157" s="3">
        <v>83169</v>
      </c>
      <c r="J157" s="3">
        <v>832538.07299999997</v>
      </c>
      <c r="K157" s="3">
        <v>3</v>
      </c>
      <c r="L157" s="3">
        <v>1533</v>
      </c>
      <c r="M157" s="3">
        <v>4163.415</v>
      </c>
      <c r="N157" s="3">
        <v>26</v>
      </c>
      <c r="O157" s="3">
        <v>103402.493</v>
      </c>
      <c r="P157" s="3">
        <v>23</v>
      </c>
      <c r="Q157" s="3">
        <v>17692.232</v>
      </c>
    </row>
    <row r="158" spans="1:17" s="3" customFormat="1" x14ac:dyDescent="0.2">
      <c r="A158" s="3" t="s">
        <v>10</v>
      </c>
      <c r="B158" s="5">
        <v>3.2075220058682317</v>
      </c>
      <c r="C158" s="5">
        <v>2.7997357685824378</v>
      </c>
      <c r="D158" s="5">
        <v>1.9746259563367101</v>
      </c>
      <c r="E158" s="5">
        <v>2.3509112477084004</v>
      </c>
      <c r="F158" s="5">
        <v>0.76540001685121706</v>
      </c>
      <c r="G158" s="5">
        <v>0.94201948394122947</v>
      </c>
      <c r="H158" s="5">
        <v>5.9570863918690007</v>
      </c>
      <c r="I158" s="5">
        <v>5.5197757286231388</v>
      </c>
      <c r="J158" s="5">
        <v>2.2865993261827993</v>
      </c>
      <c r="K158" s="5">
        <v>0.58365758754863817</v>
      </c>
      <c r="L158" s="5">
        <v>3.4902782204817626</v>
      </c>
      <c r="M158" s="5">
        <v>0.86827686028898388</v>
      </c>
      <c r="N158" s="5">
        <v>2.3679417122040074</v>
      </c>
      <c r="O158" s="5">
        <v>4.2022875013404581</v>
      </c>
      <c r="P158" s="5">
        <v>4.0421792618629171</v>
      </c>
      <c r="Q158" s="5">
        <v>3.122791116923771</v>
      </c>
    </row>
    <row r="159" spans="1:17" s="3" customFormat="1" x14ac:dyDescent="0.2">
      <c r="A159" s="3" t="s">
        <v>142</v>
      </c>
      <c r="B159" s="3">
        <v>126</v>
      </c>
      <c r="C159" s="3">
        <v>27182</v>
      </c>
      <c r="D159" s="3">
        <v>319840.348</v>
      </c>
      <c r="E159" s="3">
        <v>52</v>
      </c>
      <c r="F159" s="3">
        <v>4496</v>
      </c>
      <c r="G159" s="3">
        <v>29775.52</v>
      </c>
      <c r="H159" s="3">
        <v>63</v>
      </c>
      <c r="I159" s="3">
        <v>22614</v>
      </c>
      <c r="J159" s="3">
        <v>284181.321</v>
      </c>
      <c r="K159" s="3">
        <v>1</v>
      </c>
      <c r="L159" s="3">
        <v>72</v>
      </c>
      <c r="M159" s="3">
        <v>96.682000000000002</v>
      </c>
      <c r="N159" s="3">
        <v>1</v>
      </c>
      <c r="O159" s="3">
        <v>830</v>
      </c>
      <c r="P159" s="3">
        <v>9</v>
      </c>
      <c r="Q159" s="3">
        <v>4956.8249999999998</v>
      </c>
    </row>
    <row r="160" spans="1:17" s="3" customFormat="1" x14ac:dyDescent="0.2">
      <c r="A160" s="3" t="s">
        <v>143</v>
      </c>
      <c r="B160" s="3">
        <v>50</v>
      </c>
      <c r="C160" s="3">
        <v>9570</v>
      </c>
      <c r="D160" s="3">
        <v>88370.286999999997</v>
      </c>
      <c r="E160" s="3">
        <v>29</v>
      </c>
      <c r="F160" s="3">
        <v>1490</v>
      </c>
      <c r="G160" s="3">
        <v>8595.6959999999999</v>
      </c>
      <c r="H160" s="3">
        <v>16</v>
      </c>
      <c r="I160" s="3">
        <v>8080</v>
      </c>
      <c r="J160" s="3">
        <v>73135.847999999998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5</v>
      </c>
      <c r="Q160" s="3">
        <v>6638.7430000000004</v>
      </c>
    </row>
    <row r="161" spans="1:17" s="3" customFormat="1" x14ac:dyDescent="0.2">
      <c r="A161" s="3" t="s">
        <v>144</v>
      </c>
      <c r="B161" s="3">
        <v>201</v>
      </c>
      <c r="C161" s="3">
        <v>30560</v>
      </c>
      <c r="D161" s="3">
        <v>373137.65700000001</v>
      </c>
      <c r="E161" s="3">
        <v>94</v>
      </c>
      <c r="F161" s="3">
        <v>5622</v>
      </c>
      <c r="G161" s="3">
        <v>61208.288</v>
      </c>
      <c r="H161" s="3">
        <v>87</v>
      </c>
      <c r="I161" s="3">
        <v>24938</v>
      </c>
      <c r="J161" s="3">
        <v>306091.82199999999</v>
      </c>
      <c r="K161" s="3">
        <v>0</v>
      </c>
      <c r="L161" s="3">
        <v>0</v>
      </c>
      <c r="M161" s="3">
        <v>0</v>
      </c>
      <c r="N161" s="3">
        <v>17</v>
      </c>
      <c r="O161" s="3">
        <v>3409.8960000000002</v>
      </c>
      <c r="P161" s="3">
        <v>3</v>
      </c>
      <c r="Q161" s="3">
        <v>2427.6509999999998</v>
      </c>
    </row>
    <row r="162" spans="1:17" s="3" customFormat="1" x14ac:dyDescent="0.2">
      <c r="A162" s="3" t="s">
        <v>145</v>
      </c>
      <c r="B162" s="3">
        <v>68</v>
      </c>
      <c r="C162" s="3">
        <v>8640</v>
      </c>
      <c r="D162" s="3">
        <v>84373.907000000007</v>
      </c>
      <c r="E162" s="3">
        <v>39</v>
      </c>
      <c r="F162" s="3">
        <v>3347</v>
      </c>
      <c r="G162" s="3">
        <v>32487.441999999999</v>
      </c>
      <c r="H162" s="3">
        <v>22</v>
      </c>
      <c r="I162" s="3">
        <v>4879</v>
      </c>
      <c r="J162" s="3">
        <v>44760.764999999999</v>
      </c>
      <c r="K162" s="3">
        <v>1</v>
      </c>
      <c r="L162" s="3">
        <v>414</v>
      </c>
      <c r="M162" s="3">
        <v>3916.7330000000002</v>
      </c>
      <c r="N162" s="3">
        <v>1</v>
      </c>
      <c r="O162" s="3">
        <v>333.49599999999998</v>
      </c>
      <c r="P162" s="3">
        <v>5</v>
      </c>
      <c r="Q162" s="3">
        <v>2875.471</v>
      </c>
    </row>
    <row r="163" spans="1:17" s="3" customFormat="1" x14ac:dyDescent="0.2">
      <c r="A163" s="14" t="s">
        <v>146</v>
      </c>
      <c r="B163" s="3">
        <v>36</v>
      </c>
      <c r="C163" s="3">
        <v>24284</v>
      </c>
      <c r="D163" s="3">
        <v>246797.52</v>
      </c>
      <c r="E163" s="3">
        <v>4</v>
      </c>
      <c r="F163" s="3">
        <v>579</v>
      </c>
      <c r="G163" s="3">
        <v>22656.560000000001</v>
      </c>
      <c r="H163" s="3">
        <v>23</v>
      </c>
      <c r="I163" s="3">
        <v>22658</v>
      </c>
      <c r="J163" s="3">
        <v>124368.317</v>
      </c>
      <c r="K163" s="3">
        <v>1</v>
      </c>
      <c r="L163" s="3">
        <v>1047</v>
      </c>
      <c r="M163" s="3">
        <v>150</v>
      </c>
      <c r="N163" s="3">
        <v>7</v>
      </c>
      <c r="O163" s="3">
        <v>98829.100999999995</v>
      </c>
      <c r="P163" s="3">
        <v>1</v>
      </c>
      <c r="Q163" s="3">
        <v>793.54200000000003</v>
      </c>
    </row>
    <row r="164" spans="1:17" s="3" customFormat="1" x14ac:dyDescent="0.2">
      <c r="A164" s="14" t="s">
        <v>25</v>
      </c>
    </row>
    <row r="165" spans="1:17" s="3" customFormat="1" x14ac:dyDescent="0.2">
      <c r="A165" s="3" t="s">
        <v>147</v>
      </c>
      <c r="B165" s="3">
        <v>216</v>
      </c>
      <c r="C165" s="3">
        <v>45646</v>
      </c>
      <c r="D165" s="3">
        <v>475270.712</v>
      </c>
      <c r="E165" s="3">
        <v>131</v>
      </c>
      <c r="F165" s="3">
        <v>19924</v>
      </c>
      <c r="G165" s="3">
        <v>170048.554</v>
      </c>
      <c r="H165" s="3">
        <v>54</v>
      </c>
      <c r="I165" s="3">
        <v>25528</v>
      </c>
      <c r="J165" s="3">
        <v>249993.62599999999</v>
      </c>
      <c r="K165" s="3">
        <v>3</v>
      </c>
      <c r="L165" s="3">
        <v>194</v>
      </c>
      <c r="M165" s="3">
        <v>1365.47</v>
      </c>
      <c r="N165" s="3">
        <v>20</v>
      </c>
      <c r="O165" s="3">
        <v>50527.091</v>
      </c>
      <c r="P165" s="3">
        <v>8</v>
      </c>
      <c r="Q165" s="3">
        <v>3335.971</v>
      </c>
    </row>
    <row r="166" spans="1:17" s="3" customFormat="1" x14ac:dyDescent="0.2">
      <c r="A166" s="3" t="s">
        <v>10</v>
      </c>
      <c r="B166" s="5">
        <v>1.4403841024273141</v>
      </c>
      <c r="C166" s="5">
        <v>1.2749584868980601</v>
      </c>
      <c r="D166" s="5">
        <v>0.84356426962516518</v>
      </c>
      <c r="E166" s="5">
        <v>1.4127035479348646</v>
      </c>
      <c r="F166" s="5">
        <v>0.98170657498027869</v>
      </c>
      <c r="G166" s="5">
        <v>1.0353245943381886</v>
      </c>
      <c r="H166" s="5">
        <v>1.5245623941276116</v>
      </c>
      <c r="I166" s="5">
        <v>1.6942470728311207</v>
      </c>
      <c r="J166" s="5">
        <v>0.68661755576143457</v>
      </c>
      <c r="K166" s="5">
        <v>0.58365758754863817</v>
      </c>
      <c r="L166" s="5">
        <v>0.4416920905241109</v>
      </c>
      <c r="M166" s="5">
        <v>0.28476767375310863</v>
      </c>
      <c r="N166" s="5">
        <v>1.8214936247723135</v>
      </c>
      <c r="O166" s="5">
        <v>2.0534259554882488</v>
      </c>
      <c r="P166" s="5">
        <v>1.4059753954305798</v>
      </c>
      <c r="Q166" s="5">
        <v>0.58882003158873952</v>
      </c>
    </row>
    <row r="167" spans="1:17" s="3" customFormat="1" x14ac:dyDescent="0.2">
      <c r="A167" s="3" t="s">
        <v>148</v>
      </c>
      <c r="B167" s="3">
        <v>96</v>
      </c>
      <c r="C167" s="3">
        <v>10708</v>
      </c>
      <c r="D167" s="3">
        <v>119703.63800000001</v>
      </c>
      <c r="E167" s="3">
        <v>64</v>
      </c>
      <c r="F167" s="3">
        <v>5830</v>
      </c>
      <c r="G167" s="3">
        <v>38254.546000000002</v>
      </c>
      <c r="H167" s="3">
        <v>22</v>
      </c>
      <c r="I167" s="3">
        <v>4826</v>
      </c>
      <c r="J167" s="3">
        <v>56748.563999999998</v>
      </c>
      <c r="K167" s="3">
        <v>1</v>
      </c>
      <c r="L167" s="3">
        <v>52</v>
      </c>
      <c r="M167" s="3">
        <v>325.05200000000002</v>
      </c>
      <c r="N167" s="3">
        <v>7</v>
      </c>
      <c r="O167" s="3">
        <v>23716.902999999998</v>
      </c>
      <c r="P167" s="3">
        <v>2</v>
      </c>
      <c r="Q167" s="3">
        <v>658.57299999999998</v>
      </c>
    </row>
    <row r="168" spans="1:17" s="3" customFormat="1" x14ac:dyDescent="0.2">
      <c r="A168" s="3" t="s">
        <v>149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 s="3" customFormat="1" x14ac:dyDescent="0.2">
      <c r="A169" s="3" t="s">
        <v>150</v>
      </c>
      <c r="B169" s="3">
        <v>17</v>
      </c>
      <c r="C169" s="3">
        <v>2790</v>
      </c>
      <c r="D169" s="3">
        <v>59056.014000000003</v>
      </c>
      <c r="E169" s="3">
        <v>13</v>
      </c>
      <c r="F169" s="3">
        <v>2382</v>
      </c>
      <c r="G169" s="3">
        <v>41475.182999999997</v>
      </c>
      <c r="H169" s="3">
        <v>4</v>
      </c>
      <c r="I169" s="3">
        <v>408</v>
      </c>
      <c r="J169" s="3">
        <v>17580.830999999998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s="3" customFormat="1" x14ac:dyDescent="0.2">
      <c r="A170" s="3" t="s">
        <v>151</v>
      </c>
      <c r="B170" s="3">
        <v>49</v>
      </c>
      <c r="C170" s="3">
        <v>5544</v>
      </c>
      <c r="D170" s="3">
        <v>78158.558999999994</v>
      </c>
      <c r="E170" s="3">
        <v>22</v>
      </c>
      <c r="F170" s="3">
        <v>2624</v>
      </c>
      <c r="G170" s="3">
        <v>32983.324000000001</v>
      </c>
      <c r="H170" s="3">
        <v>18</v>
      </c>
      <c r="I170" s="3">
        <v>2830</v>
      </c>
      <c r="J170" s="3">
        <v>29601.68</v>
      </c>
      <c r="K170" s="3">
        <v>1</v>
      </c>
      <c r="L170" s="3">
        <v>90</v>
      </c>
      <c r="M170" s="3">
        <v>713.41800000000001</v>
      </c>
      <c r="N170" s="3">
        <v>5</v>
      </c>
      <c r="O170" s="3">
        <v>14819.637000000001</v>
      </c>
      <c r="P170" s="3">
        <v>3</v>
      </c>
      <c r="Q170" s="3">
        <v>40.5</v>
      </c>
    </row>
    <row r="171" spans="1:17" s="3" customFormat="1" x14ac:dyDescent="0.2">
      <c r="A171" s="3" t="s">
        <v>152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s="3" customFormat="1" x14ac:dyDescent="0.2">
      <c r="A172" s="14" t="s">
        <v>153</v>
      </c>
      <c r="B172" s="3">
        <v>54</v>
      </c>
      <c r="C172" s="3">
        <v>26604</v>
      </c>
      <c r="D172" s="3">
        <v>218352.50099999999</v>
      </c>
      <c r="E172" s="3">
        <v>32</v>
      </c>
      <c r="F172" s="3">
        <v>9088</v>
      </c>
      <c r="G172" s="3">
        <v>57335.500999999997</v>
      </c>
      <c r="H172" s="3">
        <v>10</v>
      </c>
      <c r="I172" s="3">
        <v>17464</v>
      </c>
      <c r="J172" s="3">
        <v>146062.55100000001</v>
      </c>
      <c r="K172" s="3">
        <v>1</v>
      </c>
      <c r="L172" s="3">
        <v>52</v>
      </c>
      <c r="M172" s="3">
        <v>327</v>
      </c>
      <c r="N172" s="3">
        <v>8</v>
      </c>
      <c r="O172" s="3">
        <v>11990.550999999999</v>
      </c>
      <c r="P172" s="3">
        <v>3</v>
      </c>
      <c r="Q172" s="3">
        <v>2636.8980000000001</v>
      </c>
    </row>
    <row r="173" spans="1:17" s="3" customFormat="1" x14ac:dyDescent="0.2">
      <c r="A173" s="3" t="s">
        <v>25</v>
      </c>
    </row>
    <row r="174" spans="1:17" s="3" customFormat="1" ht="25.5" x14ac:dyDescent="0.2">
      <c r="A174" s="15" t="s">
        <v>154</v>
      </c>
      <c r="B174" s="3">
        <v>15</v>
      </c>
      <c r="C174" s="3">
        <v>5296</v>
      </c>
      <c r="D174" s="3">
        <v>135670.736</v>
      </c>
      <c r="E174" s="3">
        <v>3</v>
      </c>
      <c r="F174" s="3">
        <v>329</v>
      </c>
      <c r="G174" s="3">
        <v>4415.134</v>
      </c>
      <c r="H174" s="3">
        <v>9</v>
      </c>
      <c r="I174" s="3">
        <v>4356</v>
      </c>
      <c r="J174" s="3">
        <v>123529.90300000001</v>
      </c>
      <c r="K174" s="3">
        <v>1</v>
      </c>
      <c r="L174" s="3">
        <v>611</v>
      </c>
      <c r="M174" s="3">
        <v>3380</v>
      </c>
      <c r="N174" s="3">
        <v>1</v>
      </c>
      <c r="O174" s="3">
        <v>2145.6990000000001</v>
      </c>
      <c r="P174" s="3">
        <v>1</v>
      </c>
      <c r="Q174" s="3">
        <v>2200</v>
      </c>
    </row>
    <row r="175" spans="1:17" s="3" customFormat="1" x14ac:dyDescent="0.2">
      <c r="A175" s="3" t="s">
        <v>10</v>
      </c>
      <c r="B175" s="22">
        <v>0.10002667377967459</v>
      </c>
      <c r="C175" s="22">
        <v>0.14792490353179089</v>
      </c>
      <c r="D175" s="22">
        <v>0.24080378284144852</v>
      </c>
      <c r="E175" s="22" t="s">
        <v>24</v>
      </c>
      <c r="F175" s="22" t="s">
        <v>24</v>
      </c>
      <c r="G175" s="22" t="s">
        <v>24</v>
      </c>
      <c r="H175" s="5">
        <v>0.25409373235460192</v>
      </c>
      <c r="I175" s="22">
        <v>0.28909982173505022</v>
      </c>
      <c r="J175" s="22">
        <v>0.33927985052429738</v>
      </c>
      <c r="K175" s="5">
        <v>0.19455252918287938</v>
      </c>
      <c r="L175" s="5">
        <v>1.3911024088156276</v>
      </c>
      <c r="M175" s="5">
        <v>0.70489629013124211</v>
      </c>
      <c r="N175" s="5">
        <v>9.107468123861566E-2</v>
      </c>
      <c r="O175" s="5">
        <v>8.720141872535625E-2</v>
      </c>
      <c r="P175" s="5">
        <v>0.17574692442882248</v>
      </c>
      <c r="Q175" s="5">
        <v>0.38831394802149871</v>
      </c>
    </row>
    <row r="176" spans="1:17" s="3" customFormat="1" x14ac:dyDescent="0.2">
      <c r="A176" s="3" t="s">
        <v>155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s="3" customFormat="1" x14ac:dyDescent="0.2">
      <c r="A177" s="3" t="s">
        <v>156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s="3" customFormat="1" x14ac:dyDescent="0.2">
      <c r="A178" s="3" t="s">
        <v>157</v>
      </c>
      <c r="B178" s="3">
        <v>15</v>
      </c>
      <c r="C178" s="3">
        <v>5296</v>
      </c>
      <c r="D178" s="3">
        <v>135670.736</v>
      </c>
      <c r="E178" s="3">
        <v>3</v>
      </c>
      <c r="F178" s="3">
        <v>329</v>
      </c>
      <c r="G178" s="3">
        <v>4415.134</v>
      </c>
      <c r="H178" s="3">
        <v>9</v>
      </c>
      <c r="I178" s="3">
        <v>4356</v>
      </c>
      <c r="J178" s="3">
        <v>123529.90300000001</v>
      </c>
      <c r="K178" s="3">
        <v>1</v>
      </c>
      <c r="L178" s="3">
        <v>611</v>
      </c>
      <c r="M178" s="3">
        <v>3380</v>
      </c>
      <c r="N178" s="3">
        <v>1</v>
      </c>
      <c r="O178" s="3">
        <v>2145.6990000000001</v>
      </c>
      <c r="P178" s="3">
        <v>1</v>
      </c>
      <c r="Q178" s="3">
        <v>2200</v>
      </c>
    </row>
    <row r="179" spans="1:17" s="3" customFormat="1" x14ac:dyDescent="0.2">
      <c r="A179" s="3" t="s">
        <v>158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s="3" customFormat="1" x14ac:dyDescent="0.2">
      <c r="A180" s="3" t="s">
        <v>159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s="3" customFormat="1" x14ac:dyDescent="0.2">
      <c r="A181" s="16" t="s">
        <v>22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s="3" customForma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s="3" customFormat="1" x14ac:dyDescent="0.2">
      <c r="A183" s="17" t="s">
        <v>13</v>
      </c>
    </row>
    <row r="184" spans="1:17" s="3" customFormat="1" x14ac:dyDescent="0.2">
      <c r="A184" s="29" t="s">
        <v>14</v>
      </c>
      <c r="B184" s="29"/>
      <c r="C184" s="29"/>
      <c r="D184" s="29"/>
      <c r="E184" s="29"/>
      <c r="F184" s="29"/>
      <c r="G184" s="29"/>
      <c r="H184" s="29"/>
    </row>
    <row r="185" spans="1:17" s="3" customFormat="1" ht="15" x14ac:dyDescent="0.2">
      <c r="A185" s="18" t="s">
        <v>15</v>
      </c>
    </row>
    <row r="186" spans="1:17" s="3" customFormat="1" ht="15" x14ac:dyDescent="0.2">
      <c r="A186" s="18" t="s">
        <v>16</v>
      </c>
    </row>
    <row r="187" spans="1:17" s="3" customFormat="1" ht="15" x14ac:dyDescent="0.2">
      <c r="A187" s="19" t="s">
        <v>23</v>
      </c>
    </row>
    <row r="188" spans="1:17" s="3" customFormat="1" x14ac:dyDescent="0.2">
      <c r="A188" s="20" t="s">
        <v>11</v>
      </c>
    </row>
    <row r="189" spans="1:17" s="3" customFormat="1" x14ac:dyDescent="0.2">
      <c r="A189" s="21" t="s">
        <v>17</v>
      </c>
    </row>
    <row r="190" spans="1:17" s="3" customFormat="1" x14ac:dyDescent="0.2"/>
    <row r="191" spans="1:17" s="3" customFormat="1" x14ac:dyDescent="0.2"/>
    <row r="192" spans="1:17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="3" customFormat="1" x14ac:dyDescent="0.2"/>
    <row r="2146" s="3" customFormat="1" x14ac:dyDescent="0.2"/>
    <row r="2147" s="3" customFormat="1" x14ac:dyDescent="0.2"/>
    <row r="2148" s="3" customFormat="1" x14ac:dyDescent="0.2"/>
    <row r="2149" s="3" customFormat="1" x14ac:dyDescent="0.2"/>
    <row r="2150" s="3" customFormat="1" x14ac:dyDescent="0.2"/>
    <row r="2151" s="3" customFormat="1" x14ac:dyDescent="0.2"/>
    <row r="2152" s="3" customFormat="1" x14ac:dyDescent="0.2"/>
    <row r="2153" s="3" customFormat="1" x14ac:dyDescent="0.2"/>
    <row r="2154" s="3" customFormat="1" x14ac:dyDescent="0.2"/>
    <row r="2155" s="3" customFormat="1" x14ac:dyDescent="0.2"/>
    <row r="2156" s="3" customFormat="1" x14ac:dyDescent="0.2"/>
    <row r="2157" s="3" customFormat="1" x14ac:dyDescent="0.2"/>
    <row r="2158" s="3" customFormat="1" x14ac:dyDescent="0.2"/>
    <row r="2159" s="3" customFormat="1" x14ac:dyDescent="0.2"/>
    <row r="2160" s="3" customFormat="1" x14ac:dyDescent="0.2"/>
    <row r="2161" spans="1:17" s="3" customFormat="1" x14ac:dyDescent="0.2"/>
    <row r="2162" spans="1:17" s="3" customFormat="1" x14ac:dyDescent="0.2"/>
    <row r="2163" spans="1:17" s="3" customFormat="1" x14ac:dyDescent="0.2"/>
    <row r="2164" spans="1:17" s="3" customFormat="1" x14ac:dyDescent="0.2"/>
    <row r="2165" spans="1:17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 spans="1:17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 spans="1:17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spans="1:17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 spans="1:17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 spans="1:17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 spans="1:17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spans="1:17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spans="1:17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 spans="1:17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 spans="1:17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 spans="1:17" s="2" customFormat="1" x14ac:dyDescent="0.2"/>
    <row r="2177" s="2" customFormat="1" x14ac:dyDescent="0.2"/>
    <row r="2178" s="2" customFormat="1" x14ac:dyDescent="0.2"/>
    <row r="2179" s="2" customFormat="1" x14ac:dyDescent="0.2"/>
    <row r="2180" s="2" customFormat="1" x14ac:dyDescent="0.2"/>
    <row r="2181" s="2" customFormat="1" x14ac:dyDescent="0.2"/>
    <row r="2182" s="2" customFormat="1" x14ac:dyDescent="0.2"/>
    <row r="2183" s="2" customFormat="1" x14ac:dyDescent="0.2"/>
    <row r="2184" s="2" customFormat="1" x14ac:dyDescent="0.2"/>
    <row r="2185" s="2" customFormat="1" x14ac:dyDescent="0.2"/>
    <row r="2186" s="2" customFormat="1" x14ac:dyDescent="0.2"/>
    <row r="2187" s="2" customFormat="1" x14ac:dyDescent="0.2"/>
    <row r="2188" s="2" customFormat="1" x14ac:dyDescent="0.2"/>
    <row r="2189" s="2" customFormat="1" x14ac:dyDescent="0.2"/>
    <row r="2190" s="2" customFormat="1" x14ac:dyDescent="0.2"/>
    <row r="2191" s="2" customFormat="1" x14ac:dyDescent="0.2"/>
    <row r="2192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pans="1:17" s="2" customFormat="1" x14ac:dyDescent="0.2"/>
    <row r="2354" spans="1:17" s="2" customFormat="1" x14ac:dyDescent="0.2"/>
    <row r="2355" spans="1:17" s="2" customFormat="1" x14ac:dyDescent="0.2"/>
    <row r="2356" spans="1:17" s="2" customFormat="1" x14ac:dyDescent="0.2"/>
    <row r="2357" spans="1:17" s="2" customFormat="1" x14ac:dyDescent="0.2"/>
    <row r="2358" spans="1:17" s="2" customFormat="1" x14ac:dyDescent="0.2"/>
    <row r="2359" spans="1:17" s="2" customFormat="1" x14ac:dyDescent="0.2"/>
    <row r="2360" spans="1:17" s="2" customFormat="1" x14ac:dyDescent="0.2"/>
    <row r="2361" spans="1:17" s="2" customFormat="1" x14ac:dyDescent="0.2"/>
    <row r="2362" spans="1:17" s="2" customFormat="1" x14ac:dyDescent="0.2"/>
    <row r="2363" spans="1:17" s="2" customFormat="1" x14ac:dyDescent="0.2"/>
    <row r="2364" spans="1:17" s="2" customFormat="1" x14ac:dyDescent="0.2"/>
    <row r="2365" spans="1:17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</sheetData>
  <mergeCells count="16">
    <mergeCell ref="A184:H184"/>
    <mergeCell ref="A1:J1"/>
    <mergeCell ref="B4:D4"/>
    <mergeCell ref="E4:G4"/>
    <mergeCell ref="H4:J4"/>
    <mergeCell ref="B5:B6"/>
    <mergeCell ref="E5:E6"/>
    <mergeCell ref="H5:H6"/>
    <mergeCell ref="A3:J3"/>
    <mergeCell ref="A4:A7"/>
    <mergeCell ref="K4:M4"/>
    <mergeCell ref="N4:O4"/>
    <mergeCell ref="P4:Q4"/>
    <mergeCell ref="K5:K6"/>
    <mergeCell ref="N5:N6"/>
    <mergeCell ref="P5:P6"/>
  </mergeCells>
  <conditionalFormatting sqref="B12:Q12 B32:Q32 B42:Q42 B57:Q57 B69:Q69 B78:Q78 B87:Q87">
    <cfRule type="cellIs" dxfId="8" priority="40" stopIfTrue="1" operator="between">
      <formula>0.0000001</formula>
      <formula>0.05</formula>
    </cfRule>
  </conditionalFormatting>
  <conditionalFormatting sqref="B49:Q49">
    <cfRule type="cellIs" dxfId="7" priority="1" stopIfTrue="1" operator="between">
      <formula>0.0000001</formula>
      <formula>0.05</formula>
    </cfRule>
  </conditionalFormatting>
  <conditionalFormatting sqref="B96:Q96">
    <cfRule type="cellIs" dxfId="6" priority="27" stopIfTrue="1" operator="between">
      <formula>0.0000001</formula>
      <formula>0.05</formula>
    </cfRule>
  </conditionalFormatting>
  <conditionalFormatting sqref="B105:Q105 B112:Q112">
    <cfRule type="cellIs" dxfId="5" priority="26" stopIfTrue="1" operator="between">
      <formula>0.0000001</formula>
      <formula>0.05</formula>
    </cfRule>
  </conditionalFormatting>
  <conditionalFormatting sqref="B120:Q120">
    <cfRule type="cellIs" dxfId="4" priority="4" stopIfTrue="1" operator="between">
      <formula>0.0000001</formula>
      <formula>0.05</formula>
    </cfRule>
  </conditionalFormatting>
  <conditionalFormatting sqref="B130:Q130 B139:Q139">
    <cfRule type="cellIs" dxfId="3" priority="25" stopIfTrue="1" operator="between">
      <formula>0.0000001</formula>
      <formula>0.05</formula>
    </cfRule>
  </conditionalFormatting>
  <conditionalFormatting sqref="B149:Q149 B158:Q158">
    <cfRule type="cellIs" dxfId="2" priority="24" stopIfTrue="1" operator="between">
      <formula>0.0000001</formula>
      <formula>0.05</formula>
    </cfRule>
  </conditionalFormatting>
  <conditionalFormatting sqref="B166:Q166">
    <cfRule type="cellIs" dxfId="1" priority="23" stopIfTrue="1" operator="between">
      <formula>0.0000001</formula>
      <formula>0.05</formula>
    </cfRule>
  </conditionalFormatting>
  <conditionalFormatting sqref="B175:Q175">
    <cfRule type="cellIs" dxfId="0" priority="2" stopIfTrue="1" operator="between">
      <formula>0.0000001</formula>
      <formula>0.05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Table3.0</vt:lpstr>
      <vt:lpstr>Table3.0!Print_Titles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2026-04-14T11:29:32Z</dcterms:modified>
</cp:coreProperties>
</file>