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6DE16BBA-4BD7-4780-A77A-789290BF6D23}" xr6:coauthVersionLast="47" xr6:coauthVersionMax="47" xr10:uidLastSave="{00000000-0000-0000-0000-000000000000}"/>
  <bookViews>
    <workbookView xWindow="1560" yWindow="1650" windowWidth="27240" windowHeight="14550" xr2:uid="{58467F43-4516-4DAF-916A-E1BC37BE209E}"/>
  </bookViews>
  <sheets>
    <sheet name="Marketing Yea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<sst xmlns="http://schemas.openxmlformats.org/spreadsheetml/2006/main" count="4" uniqueCount="4">
  <si>
    <t>Ukraine Sunflowr Production</t>
  </si>
  <si>
    <t>Area</t>
  </si>
  <si>
    <t>Yield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</si>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</sst>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14A6-4504-47A9-9214-146F594C3679}">
  <dimension ref="A1:F14"/>
  <sheetViews>
    <sheetView tabSelected="1" workbookViewId="0">
      <selection activeCell="F14" sqref="F14"/>
    </sheetView>
  </sheetViews>
  <sheetFormatPr defaultRowHeight="15" x14ac:dyDescent="0.25"/>
  <cols>
    <col min="1" max="1" width="9.42578125" bestFit="1" customWidth="1"/>
  </cols>
  <sheetData>
    <row r="1" spans="1:6" x14ac:dyDescent="0.25">
      <c r="B1" t="s">
        <v>0</v>
      </c>
    </row>
    <row r="2" spans="1:6" x14ac:dyDescent="0.25">
      <c r="B2" t="s">
        <v>1</v>
      </c>
      <c r="C2" t="s">
        <v>2</v>
      </c>
      <c r="D2" t="s">
        <v>3</v>
      </c>
    </row>
    <row r="3" spans="1:6" x14ac:dyDescent="0.25">
      <c r="B3" t="e">
        <v>#N/A</v>
      </c>
    </row>
    <row r="4" spans="1:6" x14ac:dyDescent="0.25">
      <c r="A4" s="1">
        <v>40181</v>
      </c>
      <c r="B4">
        <v>4525.8</v>
      </c>
      <c r="C4">
        <v>15</v>
      </c>
      <c r="D4">
        <v>6771.5</v>
      </c>
      <c r="F4" t="e">
        <f ca="1">_xll.RHistory("sfo-rids-c1","NDA_RAW.Nda_last","START:"&amp;$A4&amp;" END:"&amp;$A4&amp;" INTERVAL:1D",,,)</f>
        <v>#NAME?</v>
      </c>
    </row>
    <row r="5" spans="1:6" x14ac:dyDescent="0.25">
      <c r="A5" s="1">
        <v>40544</v>
      </c>
      <c r="B5">
        <v>4716.6000000000004</v>
      </c>
      <c r="C5">
        <v>18.399999999999999</v>
      </c>
      <c r="D5">
        <v>8670.5</v>
      </c>
      <c r="F5" t="e">
        <f ca="1">_xll.RHistory("sfo-rids-c1","NDA_RAW.Nda_last","START:"&amp;$A5&amp;" END:"&amp;$A5&amp;" INTERVAL:1D",,,)</f>
        <v>#NAME?</v>
      </c>
    </row>
    <row r="6" spans="1:6" x14ac:dyDescent="0.25">
      <c r="A6" s="1">
        <v>40909</v>
      </c>
      <c r="B6">
        <v>5081.7</v>
      </c>
      <c r="C6">
        <v>16.5</v>
      </c>
      <c r="D6">
        <v>8387.1</v>
      </c>
      <c r="F6" t="e">
        <f ca="1">_xll.RHistory("sfo-rids-c1","NDA_RAW.Nda_last","START:"&amp;$A6&amp;" END:"&amp;$A6&amp;" INTERVAL:1D",,,)</f>
        <v>#NAME?</v>
      </c>
    </row>
    <row r="7" spans="1:6" x14ac:dyDescent="0.25">
      <c r="A7" s="1">
        <v>41275</v>
      </c>
      <c r="B7">
        <v>5090.1000000000004</v>
      </c>
      <c r="C7">
        <v>21.7</v>
      </c>
      <c r="D7">
        <v>11050.5</v>
      </c>
      <c r="F7" t="e">
        <f ca="1">_xll.RHistory("sfo-rids-c1","NDA_RAW.Nda_last","START:"&amp;$A7&amp;" END:"&amp;$A7&amp;" INTERVAL:1D",,,)</f>
        <v>#NAME?</v>
      </c>
    </row>
    <row r="8" spans="1:6" x14ac:dyDescent="0.25">
      <c r="A8" s="1">
        <v>41640</v>
      </c>
      <c r="B8">
        <v>5212.2</v>
      </c>
      <c r="C8">
        <v>19.399999999999999</v>
      </c>
      <c r="D8">
        <v>10133.799999999999</v>
      </c>
      <c r="F8" t="e">
        <f ca="1">_xll.RHistory("sfo-rids-c1","NDA_RAW.Nda_last","START:"&amp;$A8&amp;" END:"&amp;$A8&amp;" INTERVAL:1D",,,)</f>
        <v>#NAME?</v>
      </c>
    </row>
    <row r="9" spans="1:6" x14ac:dyDescent="0.25">
      <c r="A9" s="1">
        <v>42005</v>
      </c>
      <c r="B9">
        <v>5166.199999999998</v>
      </c>
      <c r="C9">
        <v>21.6</v>
      </c>
      <c r="D9">
        <v>11181.1</v>
      </c>
      <c r="F9" t="e">
        <f ca="1">_xll.RHistory("sfo-rids-c1","NDA_RAW.Nda_last","START:"&amp;$A9&amp;" END:"&amp;$A9&amp;" INTERVAL:1D",,,)</f>
        <v>#NAME?</v>
      </c>
    </row>
    <row r="10" spans="1:6" x14ac:dyDescent="0.25">
      <c r="A10" s="1">
        <v>42370</v>
      </c>
      <c r="B10">
        <v>6086.7</v>
      </c>
      <c r="C10">
        <v>22.4</v>
      </c>
      <c r="D10">
        <v>13626.9</v>
      </c>
      <c r="F10" t="e">
        <f ca="1">_xll.RHistory("sfo-rids-c1","NDA_RAW.Nda_last","START:"&amp;$A10&amp;" END:"&amp;$A10&amp;" INTERVAL:1D",,,)</f>
        <v>#NAME?</v>
      </c>
    </row>
    <row r="11" spans="1:6" x14ac:dyDescent="0.25">
      <c r="A11" s="1">
        <v>42736</v>
      </c>
      <c r="B11">
        <v>6060.7</v>
      </c>
      <c r="C11">
        <v>20.2</v>
      </c>
      <c r="D11">
        <v>12235.5</v>
      </c>
      <c r="F11" t="e">
        <f ca="1">_xll.RHistory("sfo-rids-c1","NDA_RAW.Nda_last","START:"&amp;$A11&amp;" END:"&amp;$A11&amp;" INTERVAL:1D",,,)</f>
        <v>#NAME?</v>
      </c>
    </row>
    <row r="12" spans="1:6" x14ac:dyDescent="0.25">
      <c r="A12" s="1">
        <v>43101</v>
      </c>
      <c r="B12">
        <v>6166.5</v>
      </c>
      <c r="C12">
        <v>23</v>
      </c>
      <c r="D12">
        <v>14165.2</v>
      </c>
      <c r="F12" t="e">
        <f ca="1">_xll.RHistory("sfo-rids-c1","NDA_RAW.Nda_last","START:"&amp;$A12&amp;" END:"&amp;$A12&amp;" INTERVAL:1D",,,)</f>
        <v>#NAME?</v>
      </c>
    </row>
    <row r="13" spans="1:6" x14ac:dyDescent="0.25">
      <c r="A13" s="1">
        <v>43466</v>
      </c>
      <c r="B13">
        <v>5958.9</v>
      </c>
      <c r="C13">
        <v>25.6</v>
      </c>
      <c r="D13">
        <v>15254.1</v>
      </c>
      <c r="F13" t="e">
        <f ca="1">_xll.RHistory("sfo-rids-c1","NDA_RAW.Nda_last","START:"&amp;$A13&amp;" END:"&amp;$A13&amp;" INTERVAL:1D",,,)</f>
        <v>#NAME?</v>
      </c>
    </row>
    <row r="14" spans="1:6" x14ac:dyDescent="0.25">
      <c r="A14" s="1">
        <v>43833</v>
      </c>
      <c r="B14">
        <v>6480.9</v>
      </c>
      <c r="C14">
        <v>20.2</v>
      </c>
      <c r="D14">
        <v>13110.4</v>
      </c>
      <c r="F14" t="e">
        <f ca="1">_xll.RHistory("sfo-rids-c1","NDA_RAW.Nda_last","START:"&amp;$A14&amp;" END:"&amp;$A14&amp;" INTERVAL:1D",,,)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Year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2025-07-17T08:25:25Z</dcterms:created>
  <dcterms:modified xsi:type="dcterms:W3CDTF">2025-07-17T08:25:59Z</dcterms:modified>
</cp:coreProperties>
</file>