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13_ncr:1_{7786CC4D-40A0-438D-A132-702E16CB5E3F}" xr6:coauthVersionLast="47" xr6:coauthVersionMax="47" xr10:uidLastSave="{00000000-0000-0000-0000-000000000000}"/>
  <bookViews>
    <workbookView xWindow="660" yWindow="930" windowWidth="21600" windowHeight="11835" firstSheet="13" activeTab="15" xr2:uid="{655C9B61-30CC-415B-88E2-E8035F70DDDB}"/>
  </bookViews>
  <sheets>
    <sheet name="us_soybean" sheetId="1" r:id="rId1"/>
    <sheet name="us_soybean_meal" sheetId="2" r:id="rId2"/>
    <sheet name="us_soybean_oil" sheetId="3" r:id="rId3"/>
    <sheet name="us_canola" sheetId="4" r:id="rId4"/>
    <sheet name="us_canola_meal" sheetId="5" r:id="rId5"/>
    <sheet name="us_canola_oil" sheetId="6" r:id="rId6"/>
    <sheet name="us_sunflower" sheetId="7" r:id="rId7"/>
    <sheet name="us_sunflower_meal" sheetId="8" r:id="rId8"/>
    <sheet name="us_sunflower_oil" sheetId="9" r:id="rId9"/>
    <sheet name="us_cottonseed" sheetId="10" r:id="rId10"/>
    <sheet name="us_cottonseed_meal" sheetId="11" r:id="rId11"/>
    <sheet name="us_cottonseed_oil" sheetId="12" r:id="rId12"/>
    <sheet name="us_peanut" sheetId="13" r:id="rId13"/>
    <sheet name="us_peanut_meal" sheetId="14" r:id="rId14"/>
    <sheet name="us_peanut_oil" sheetId="15" r:id="rId15"/>
    <sheet name="us_flaxseed" sheetId="16" r:id="rId16"/>
    <sheet name="us_linseed_meal" sheetId="17" r:id="rId17"/>
    <sheet name="us_flaxseed_oil" sheetId="18" r:id="rId18"/>
    <sheet name="us_safflower_oil" sheetId="19" r:id="rId19"/>
    <sheet name="us_palm_oil" sheetId="20" r:id="rId20"/>
    <sheet name="us_palm_kernel_oil" sheetId="21" r:id="rId21"/>
  </sheets>
  <externalReferences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6" l="1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2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N38" i="15"/>
  <c r="N37" i="15"/>
  <c r="N36" i="15"/>
  <c r="N35" i="15"/>
  <c r="N34" i="15"/>
  <c r="N33" i="15"/>
  <c r="N32" i="15"/>
  <c r="N31" i="15"/>
  <c r="N30" i="15"/>
  <c r="M38" i="15"/>
  <c r="M37" i="15"/>
  <c r="M36" i="15"/>
  <c r="M35" i="15"/>
  <c r="M34" i="15"/>
  <c r="M33" i="15"/>
  <c r="M32" i="15"/>
  <c r="M31" i="15"/>
  <c r="M30" i="15"/>
  <c r="L38" i="15"/>
  <c r="L37" i="15"/>
  <c r="L36" i="15"/>
  <c r="L35" i="15"/>
  <c r="L34" i="15"/>
  <c r="L33" i="15"/>
  <c r="L32" i="15"/>
  <c r="L31" i="15"/>
  <c r="L30" i="15"/>
  <c r="E38" i="15"/>
  <c r="E37" i="15"/>
  <c r="E36" i="15"/>
  <c r="E35" i="15"/>
  <c r="E34" i="15"/>
  <c r="E33" i="15"/>
  <c r="E32" i="15"/>
  <c r="E31" i="15"/>
  <c r="E30" i="15"/>
  <c r="D38" i="15"/>
  <c r="D37" i="15"/>
  <c r="D36" i="15"/>
  <c r="D35" i="15"/>
  <c r="D34" i="15"/>
  <c r="D33" i="15"/>
  <c r="D32" i="15"/>
  <c r="D31" i="15"/>
  <c r="D30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H38" i="14"/>
  <c r="H37" i="14"/>
  <c r="H36" i="14"/>
  <c r="H35" i="14"/>
  <c r="H34" i="14"/>
  <c r="H33" i="14"/>
  <c r="H32" i="14"/>
  <c r="H31" i="14"/>
  <c r="H30" i="14"/>
  <c r="G38" i="14"/>
  <c r="G37" i="14"/>
  <c r="G36" i="14"/>
  <c r="G35" i="14"/>
  <c r="G34" i="14"/>
  <c r="G33" i="14"/>
  <c r="G32" i="14"/>
  <c r="G31" i="14"/>
  <c r="G30" i="14"/>
  <c r="F38" i="14"/>
  <c r="F37" i="14"/>
  <c r="F36" i="14"/>
  <c r="F35" i="14"/>
  <c r="F34" i="14"/>
  <c r="F33" i="14"/>
  <c r="F32" i="14"/>
  <c r="F31" i="14"/>
  <c r="F30" i="14"/>
  <c r="E38" i="14"/>
  <c r="E37" i="14"/>
  <c r="E36" i="14"/>
  <c r="E35" i="14"/>
  <c r="E34" i="14"/>
  <c r="E33" i="14"/>
  <c r="E32" i="14"/>
  <c r="E31" i="14"/>
  <c r="E30" i="14"/>
  <c r="D38" i="14"/>
  <c r="D37" i="14"/>
  <c r="D36" i="14"/>
  <c r="D35" i="14"/>
  <c r="D34" i="14"/>
  <c r="D33" i="14"/>
  <c r="D32" i="14"/>
  <c r="D31" i="14"/>
  <c r="D30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38" i="13"/>
  <c r="N37" i="13"/>
  <c r="N36" i="13"/>
  <c r="N35" i="13"/>
  <c r="N34" i="13"/>
  <c r="N33" i="13"/>
  <c r="N32" i="13"/>
  <c r="N31" i="13"/>
  <c r="N30" i="13"/>
  <c r="M38" i="13"/>
  <c r="M37" i="13"/>
  <c r="M36" i="13"/>
  <c r="M35" i="13"/>
  <c r="M34" i="13"/>
  <c r="M33" i="13"/>
  <c r="M32" i="13"/>
  <c r="M31" i="13"/>
  <c r="M30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I38" i="13"/>
  <c r="I37" i="13"/>
  <c r="I36" i="13"/>
  <c r="I35" i="13"/>
  <c r="I34" i="13"/>
  <c r="I33" i="13"/>
  <c r="I32" i="13"/>
  <c r="I31" i="13"/>
  <c r="I30" i="13"/>
  <c r="H38" i="13"/>
  <c r="H37" i="13"/>
  <c r="H36" i="13"/>
  <c r="H35" i="13"/>
  <c r="H34" i="13"/>
  <c r="H33" i="13"/>
  <c r="H32" i="13"/>
  <c r="H31" i="13"/>
  <c r="H30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P3" i="12"/>
  <c r="P2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N38" i="12"/>
  <c r="N37" i="12"/>
  <c r="N36" i="12"/>
  <c r="N35" i="12"/>
  <c r="N34" i="12"/>
  <c r="N33" i="12"/>
  <c r="N32" i="12"/>
  <c r="N31" i="12"/>
  <c r="L38" i="12"/>
  <c r="L37" i="12"/>
  <c r="L36" i="12"/>
  <c r="L35" i="12"/>
  <c r="L34" i="12"/>
  <c r="L33" i="12"/>
  <c r="L32" i="12"/>
  <c r="L31" i="12"/>
  <c r="L30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D38" i="12"/>
  <c r="D37" i="12"/>
  <c r="D36" i="12"/>
  <c r="D35" i="12"/>
  <c r="D34" i="12"/>
  <c r="D33" i="12"/>
  <c r="D32" i="12"/>
  <c r="D31" i="12"/>
  <c r="D30" i="12"/>
  <c r="C21" i="12"/>
  <c r="C20" i="12"/>
  <c r="C19" i="12"/>
  <c r="B38" i="12"/>
  <c r="B37" i="12"/>
  <c r="B36" i="12"/>
  <c r="B35" i="12"/>
  <c r="B34" i="12"/>
  <c r="B33" i="12"/>
  <c r="B32" i="12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I38" i="11"/>
  <c r="I37" i="11"/>
  <c r="I36" i="11"/>
  <c r="I35" i="11"/>
  <c r="I34" i="11"/>
  <c r="I33" i="11"/>
  <c r="I32" i="11"/>
  <c r="I31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B38" i="11"/>
  <c r="B37" i="11"/>
  <c r="B36" i="11"/>
  <c r="B35" i="11"/>
  <c r="B34" i="11"/>
  <c r="B33" i="11"/>
  <c r="B32" i="11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O38" i="10"/>
  <c r="O37" i="10"/>
  <c r="O36" i="10"/>
  <c r="O35" i="10"/>
  <c r="O34" i="10"/>
  <c r="O33" i="10"/>
  <c r="O32" i="10"/>
  <c r="O31" i="10"/>
  <c r="O30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L38" i="10"/>
  <c r="L37" i="10"/>
  <c r="L36" i="10"/>
  <c r="L35" i="10"/>
  <c r="L34" i="10"/>
  <c r="L33" i="10"/>
  <c r="L32" i="10"/>
  <c r="L31" i="10"/>
  <c r="L30" i="10"/>
  <c r="K22" i="10"/>
  <c r="K21" i="10"/>
  <c r="K20" i="10"/>
  <c r="K19" i="10"/>
  <c r="J38" i="10"/>
  <c r="J37" i="10"/>
  <c r="J36" i="10"/>
  <c r="J35" i="10"/>
  <c r="J34" i="10"/>
  <c r="J33" i="10"/>
  <c r="J32" i="10"/>
  <c r="J31" i="10"/>
  <c r="J30" i="10"/>
  <c r="I38" i="10"/>
  <c r="I37" i="10"/>
  <c r="I36" i="10"/>
  <c r="I35" i="10"/>
  <c r="I34" i="10"/>
  <c r="I33" i="10"/>
  <c r="I32" i="10"/>
  <c r="I31" i="10"/>
  <c r="I30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O25" i="6"/>
  <c r="O24" i="6"/>
  <c r="O23" i="6"/>
  <c r="O22" i="6"/>
  <c r="O21" i="6"/>
  <c r="O20" i="6"/>
  <c r="O19" i="6"/>
  <c r="O18" i="6"/>
  <c r="M38" i="6"/>
  <c r="M37" i="6"/>
  <c r="M36" i="6"/>
  <c r="M35" i="6"/>
  <c r="M34" i="6"/>
  <c r="M33" i="6"/>
  <c r="M32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26" i="6"/>
  <c r="B25" i="6"/>
  <c r="B24" i="6"/>
  <c r="B23" i="6"/>
  <c r="B22" i="6"/>
  <c r="B21" i="6"/>
  <c r="B20" i="6"/>
  <c r="B19" i="6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38" i="5"/>
  <c r="I37" i="5"/>
  <c r="I36" i="5"/>
  <c r="I35" i="5"/>
  <c r="I34" i="5"/>
  <c r="I33" i="5"/>
  <c r="I32" i="5"/>
  <c r="I26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38" i="5"/>
  <c r="H37" i="5"/>
  <c r="H36" i="5"/>
  <c r="H35" i="5"/>
  <c r="H34" i="5"/>
  <c r="H33" i="5"/>
  <c r="G38" i="5"/>
  <c r="G37" i="5"/>
  <c r="G36" i="5"/>
  <c r="G35" i="5"/>
  <c r="G34" i="5"/>
  <c r="G33" i="5"/>
  <c r="G32" i="5"/>
  <c r="F38" i="5"/>
  <c r="F37" i="5"/>
  <c r="F36" i="5"/>
  <c r="F35" i="5"/>
  <c r="F34" i="5"/>
  <c r="F33" i="5"/>
  <c r="E38" i="5"/>
  <c r="E37" i="5"/>
  <c r="E36" i="5"/>
  <c r="E35" i="5"/>
  <c r="E34" i="5"/>
  <c r="E33" i="5"/>
  <c r="D38" i="5"/>
  <c r="D37" i="5"/>
  <c r="D36" i="5"/>
  <c r="D35" i="5"/>
  <c r="D34" i="5"/>
  <c r="D33" i="5"/>
  <c r="D32" i="5"/>
  <c r="C38" i="5"/>
  <c r="C37" i="5"/>
  <c r="C36" i="5"/>
  <c r="C35" i="5"/>
  <c r="C34" i="5"/>
  <c r="C33" i="5"/>
  <c r="C3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38" i="5"/>
  <c r="B37" i="5"/>
  <c r="B36" i="5"/>
  <c r="B35" i="5"/>
  <c r="B34" i="5"/>
  <c r="B33" i="5"/>
  <c r="B27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N38" i="4"/>
  <c r="N37" i="4"/>
  <c r="N36" i="4"/>
  <c r="N35" i="4"/>
  <c r="N34" i="4"/>
  <c r="N33" i="4"/>
  <c r="M38" i="4"/>
  <c r="M37" i="4"/>
  <c r="M36" i="4"/>
  <c r="M35" i="4"/>
  <c r="M34" i="4"/>
  <c r="M33" i="4"/>
  <c r="L38" i="4"/>
  <c r="L37" i="4"/>
  <c r="L36" i="4"/>
  <c r="L35" i="4"/>
  <c r="L34" i="4"/>
  <c r="L33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J38" i="4"/>
  <c r="J37" i="4"/>
  <c r="J36" i="4"/>
  <c r="J35" i="4"/>
  <c r="J34" i="4"/>
  <c r="J33" i="4"/>
  <c r="I38" i="4"/>
  <c r="I37" i="4"/>
  <c r="I36" i="4"/>
  <c r="I35" i="4"/>
  <c r="I34" i="4"/>
  <c r="I33" i="4"/>
  <c r="H38" i="4"/>
  <c r="H37" i="4"/>
  <c r="H36" i="4"/>
  <c r="H35" i="4"/>
  <c r="H34" i="4"/>
  <c r="H33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O38" i="9"/>
  <c r="O37" i="9"/>
  <c r="O36" i="9"/>
  <c r="O35" i="9"/>
  <c r="O34" i="9"/>
  <c r="O33" i="9"/>
  <c r="O32" i="9"/>
  <c r="N38" i="9"/>
  <c r="N37" i="9"/>
  <c r="N36" i="9"/>
  <c r="N35" i="9"/>
  <c r="N34" i="9"/>
  <c r="N33" i="9"/>
  <c r="M38" i="9"/>
  <c r="M37" i="9"/>
  <c r="M36" i="9"/>
  <c r="M35" i="9"/>
  <c r="M34" i="9"/>
  <c r="M33" i="9"/>
  <c r="M32" i="9"/>
  <c r="L38" i="9"/>
  <c r="L37" i="9"/>
  <c r="L36" i="9"/>
  <c r="L35" i="9"/>
  <c r="L34" i="9"/>
  <c r="L33" i="9"/>
  <c r="K38" i="9"/>
  <c r="K37" i="9"/>
  <c r="K36" i="9"/>
  <c r="K35" i="9"/>
  <c r="K34" i="9"/>
  <c r="K33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E38" i="9"/>
  <c r="E37" i="9"/>
  <c r="E36" i="9"/>
  <c r="E35" i="9"/>
  <c r="E34" i="9"/>
  <c r="E33" i="9"/>
  <c r="D38" i="9"/>
  <c r="D37" i="9"/>
  <c r="D36" i="9"/>
  <c r="D35" i="9"/>
  <c r="D34" i="9"/>
  <c r="D33" i="9"/>
  <c r="D32" i="9"/>
  <c r="D31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B38" i="9"/>
  <c r="B37" i="9"/>
  <c r="B36" i="9"/>
  <c r="B35" i="9"/>
  <c r="B34" i="9"/>
  <c r="B33" i="9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38" i="8"/>
  <c r="G37" i="8"/>
  <c r="G36" i="8"/>
  <c r="G35" i="8"/>
  <c r="G34" i="8"/>
  <c r="G33" i="8"/>
  <c r="G32" i="8"/>
  <c r="D38" i="8"/>
  <c r="D37" i="8"/>
  <c r="D36" i="8"/>
  <c r="D35" i="8"/>
  <c r="D34" i="8"/>
  <c r="D33" i="8"/>
  <c r="D32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38" i="7"/>
  <c r="J37" i="7"/>
  <c r="J36" i="7"/>
  <c r="J35" i="7"/>
  <c r="J34" i="7"/>
  <c r="J33" i="7"/>
  <c r="J32" i="7"/>
  <c r="I38" i="7"/>
  <c r="I37" i="7"/>
  <c r="I36" i="7"/>
  <c r="I35" i="7"/>
  <c r="I34" i="7"/>
  <c r="I33" i="7"/>
  <c r="I32" i="7"/>
  <c r="H38" i="7"/>
  <c r="H37" i="7"/>
  <c r="H36" i="7"/>
  <c r="H35" i="7"/>
  <c r="H34" i="7"/>
  <c r="H33" i="7"/>
  <c r="H32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38" i="7"/>
  <c r="E37" i="7"/>
  <c r="E36" i="7"/>
  <c r="E35" i="7"/>
  <c r="E34" i="7"/>
  <c r="E33" i="7"/>
  <c r="E32" i="7"/>
  <c r="D38" i="7"/>
  <c r="D37" i="7"/>
  <c r="D36" i="7"/>
  <c r="D35" i="7"/>
  <c r="D34" i="7"/>
  <c r="D33" i="7"/>
  <c r="D32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27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38" i="3"/>
  <c r="D37" i="3"/>
  <c r="D36" i="3"/>
  <c r="D35" i="3"/>
  <c r="D34" i="3"/>
  <c r="D33" i="3"/>
  <c r="D32" i="3"/>
  <c r="B22" i="3"/>
  <c r="B21" i="3"/>
  <c r="B20" i="3"/>
  <c r="B19" i="3"/>
  <c r="B2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1" i="2"/>
  <c r="I20" i="2"/>
  <c r="I19" i="2"/>
  <c r="I18" i="2"/>
  <c r="C38" i="2"/>
  <c r="C37" i="2"/>
  <c r="C36" i="2"/>
  <c r="C35" i="2"/>
  <c r="C34" i="2"/>
  <c r="C33" i="2"/>
  <c r="C32" i="2"/>
  <c r="B22" i="2"/>
  <c r="B21" i="2"/>
  <c r="B20" i="2"/>
  <c r="B19" i="2"/>
  <c r="B2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32" i="1"/>
  <c r="M32" i="1"/>
  <c r="L38" i="1"/>
  <c r="L37" i="1"/>
  <c r="L36" i="1"/>
  <c r="L35" i="1"/>
  <c r="L34" i="1"/>
  <c r="L33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8" i="1"/>
  <c r="J37" i="1"/>
  <c r="J36" i="1"/>
  <c r="J35" i="1"/>
  <c r="J34" i="1"/>
  <c r="J33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3" i="1"/>
  <c r="I32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38" i="1"/>
  <c r="H37" i="1"/>
  <c r="H36" i="1"/>
  <c r="H35" i="1"/>
  <c r="H34" i="1"/>
  <c r="H33" i="1"/>
  <c r="H32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M32" i="4" l="1"/>
  <c r="H32" i="4"/>
  <c r="O31" i="9" l="1"/>
  <c r="J32" i="1" l="1"/>
  <c r="J32" i="4"/>
  <c r="D31" i="8" l="1"/>
  <c r="M31" i="9"/>
  <c r="G31" i="8"/>
  <c r="I31" i="7"/>
  <c r="D31" i="7"/>
  <c r="M4" i="15" l="1"/>
  <c r="M11" i="15"/>
  <c r="M10" i="15"/>
  <c r="G8" i="14"/>
  <c r="D24" i="14"/>
  <c r="H10" i="13"/>
  <c r="L4" i="12"/>
  <c r="L7" i="12"/>
  <c r="G19" i="11"/>
  <c r="G26" i="11"/>
  <c r="G25" i="11"/>
  <c r="G4" i="11"/>
  <c r="D25" i="11"/>
  <c r="D4" i="11"/>
  <c r="C2" i="11"/>
  <c r="K29" i="10"/>
  <c r="K3" i="10"/>
  <c r="I16" i="10"/>
  <c r="B2" i="12"/>
  <c r="B2" i="11"/>
  <c r="G10" i="5"/>
  <c r="M10" i="4"/>
  <c r="M22" i="4"/>
  <c r="O31" i="6"/>
  <c r="O28" i="6"/>
  <c r="O27" i="6"/>
  <c r="O26" i="6"/>
  <c r="O5" i="6"/>
  <c r="O3" i="6"/>
  <c r="I31" i="5"/>
  <c r="I28" i="5"/>
  <c r="I27" i="5"/>
  <c r="I24" i="7"/>
  <c r="D16" i="7"/>
  <c r="O27" i="9"/>
  <c r="O25" i="9"/>
  <c r="O23" i="9"/>
  <c r="B2" i="9"/>
  <c r="B32" i="9"/>
  <c r="C16" i="2"/>
  <c r="C9" i="2"/>
  <c r="O29" i="3"/>
  <c r="O21" i="3"/>
  <c r="O15" i="3"/>
  <c r="O14" i="3"/>
  <c r="O7" i="3"/>
  <c r="I24" i="2"/>
  <c r="I12" i="2"/>
  <c r="I8" i="2"/>
  <c r="I4" i="2" l="1"/>
  <c r="O12" i="3"/>
  <c r="B7" i="9"/>
  <c r="O6" i="9"/>
  <c r="I5" i="2"/>
  <c r="O13" i="3"/>
  <c r="I2" i="2"/>
  <c r="B8" i="9"/>
  <c r="O7" i="9"/>
  <c r="B11" i="12"/>
  <c r="N10" i="12"/>
  <c r="D2" i="14"/>
  <c r="I6" i="2"/>
  <c r="I3" i="2"/>
  <c r="B9" i="9"/>
  <c r="O8" i="9"/>
  <c r="N32" i="4"/>
  <c r="I32" i="4"/>
  <c r="O2" i="6"/>
  <c r="B17" i="12"/>
  <c r="N16" i="12"/>
  <c r="I7" i="2"/>
  <c r="B10" i="9"/>
  <c r="O9" i="9"/>
  <c r="B18" i="12"/>
  <c r="N17" i="12"/>
  <c r="O16" i="3"/>
  <c r="B12" i="9"/>
  <c r="O11" i="9"/>
  <c r="B5" i="6"/>
  <c r="O4" i="6"/>
  <c r="I9" i="2"/>
  <c r="O17" i="3"/>
  <c r="B13" i="9"/>
  <c r="O12" i="9"/>
  <c r="C31" i="5"/>
  <c r="B3" i="11"/>
  <c r="I2" i="11"/>
  <c r="B3" i="12"/>
  <c r="N2" i="12"/>
  <c r="B6" i="11"/>
  <c r="I5" i="11"/>
  <c r="I10" i="2"/>
  <c r="O18" i="3"/>
  <c r="B14" i="9"/>
  <c r="O13" i="9"/>
  <c r="B7" i="6"/>
  <c r="O6" i="6"/>
  <c r="B4" i="11"/>
  <c r="I3" i="11"/>
  <c r="B4" i="12"/>
  <c r="N3" i="12"/>
  <c r="B7" i="11"/>
  <c r="I6" i="11"/>
  <c r="I11" i="2"/>
  <c r="O19" i="3"/>
  <c r="B15" i="9"/>
  <c r="O14" i="9"/>
  <c r="O14" i="6"/>
  <c r="B5" i="11"/>
  <c r="I4" i="11"/>
  <c r="B5" i="12"/>
  <c r="N4" i="12"/>
  <c r="B9" i="11"/>
  <c r="I8" i="11"/>
  <c r="O20" i="3"/>
  <c r="B16" i="9"/>
  <c r="O15" i="9"/>
  <c r="B8" i="11"/>
  <c r="I7" i="11"/>
  <c r="B6" i="12"/>
  <c r="N5" i="12"/>
  <c r="B10" i="11"/>
  <c r="I9" i="11"/>
  <c r="I13" i="2"/>
  <c r="B17" i="9"/>
  <c r="O16" i="9"/>
  <c r="B17" i="11"/>
  <c r="I16" i="11"/>
  <c r="B7" i="12"/>
  <c r="N6" i="12"/>
  <c r="B11" i="11"/>
  <c r="I10" i="11"/>
  <c r="I14" i="2"/>
  <c r="O22" i="3"/>
  <c r="B18" i="9"/>
  <c r="O17" i="9"/>
  <c r="B18" i="11"/>
  <c r="I17" i="11"/>
  <c r="B8" i="12"/>
  <c r="N7" i="12"/>
  <c r="B13" i="11"/>
  <c r="I12" i="11"/>
  <c r="I15" i="2"/>
  <c r="O23" i="3"/>
  <c r="B19" i="9"/>
  <c r="O18" i="9"/>
  <c r="B23" i="11"/>
  <c r="I22" i="11"/>
  <c r="B9" i="12"/>
  <c r="N8" i="12"/>
  <c r="B14" i="11"/>
  <c r="I13" i="11"/>
  <c r="O24" i="3"/>
  <c r="B20" i="9"/>
  <c r="O19" i="9"/>
  <c r="B24" i="11"/>
  <c r="I23" i="11"/>
  <c r="B10" i="12"/>
  <c r="N9" i="12"/>
  <c r="B15" i="11"/>
  <c r="I14" i="11"/>
  <c r="O26" i="3"/>
  <c r="O25" i="3"/>
  <c r="B21" i="9"/>
  <c r="O20" i="9"/>
  <c r="B25" i="11"/>
  <c r="I24" i="11"/>
  <c r="B14" i="12"/>
  <c r="N13" i="12"/>
  <c r="B30" i="11"/>
  <c r="I29" i="11"/>
  <c r="B22" i="9"/>
  <c r="O21" i="9"/>
  <c r="B26" i="11"/>
  <c r="I25" i="11"/>
  <c r="B15" i="12"/>
  <c r="N14" i="12"/>
  <c r="B31" i="11"/>
  <c r="I30" i="11"/>
  <c r="O2" i="3"/>
  <c r="O28" i="3"/>
  <c r="O22" i="9"/>
  <c r="B27" i="11"/>
  <c r="I26" i="11"/>
  <c r="B24" i="12"/>
  <c r="N23" i="12"/>
  <c r="O4" i="3"/>
  <c r="B30" i="5"/>
  <c r="I29" i="5"/>
  <c r="B28" i="11"/>
  <c r="I27" i="11"/>
  <c r="B25" i="12"/>
  <c r="N24" i="12"/>
  <c r="I25" i="2"/>
  <c r="O5" i="3"/>
  <c r="O30" i="3"/>
  <c r="O24" i="9"/>
  <c r="I30" i="5"/>
  <c r="B29" i="11"/>
  <c r="I28" i="11"/>
  <c r="B26" i="12"/>
  <c r="N25" i="12"/>
  <c r="I26" i="2"/>
  <c r="O6" i="3"/>
  <c r="O31" i="3"/>
  <c r="J29" i="4"/>
  <c r="B27" i="12"/>
  <c r="N26" i="12"/>
  <c r="I27" i="2"/>
  <c r="C30" i="2"/>
  <c r="J30" i="4"/>
  <c r="B30" i="6"/>
  <c r="O29" i="6"/>
  <c r="B28" i="12"/>
  <c r="N27" i="12"/>
  <c r="I28" i="2"/>
  <c r="O8" i="3"/>
  <c r="C31" i="2"/>
  <c r="B3" i="9"/>
  <c r="O2" i="9"/>
  <c r="O29" i="9"/>
  <c r="J31" i="4"/>
  <c r="B31" i="6"/>
  <c r="O30" i="6"/>
  <c r="B29" i="12"/>
  <c r="N28" i="12"/>
  <c r="I30" i="2"/>
  <c r="O9" i="3"/>
  <c r="B4" i="9"/>
  <c r="O3" i="9"/>
  <c r="O30" i="9"/>
  <c r="B30" i="12"/>
  <c r="N29" i="12"/>
  <c r="H18" i="13"/>
  <c r="I31" i="2"/>
  <c r="O10" i="3"/>
  <c r="B5" i="9"/>
  <c r="O4" i="9"/>
  <c r="E25" i="7"/>
  <c r="D25" i="7"/>
  <c r="B31" i="12"/>
  <c r="N30" i="12"/>
  <c r="O11" i="3"/>
  <c r="B6" i="9"/>
  <c r="O5" i="9"/>
  <c r="B31" i="9"/>
  <c r="B30" i="9"/>
  <c r="D6" i="3"/>
  <c r="D14" i="3"/>
  <c r="M4" i="3"/>
  <c r="M26" i="3"/>
  <c r="G22" i="2"/>
  <c r="D30" i="3"/>
  <c r="M28" i="3"/>
  <c r="M6" i="3"/>
  <c r="D8" i="3"/>
  <c r="B26" i="9"/>
  <c r="I2" i="7"/>
  <c r="C13" i="12"/>
  <c r="H21" i="1"/>
  <c r="H22" i="1"/>
  <c r="H19" i="1"/>
  <c r="H23" i="1"/>
  <c r="C6" i="2"/>
  <c r="D4" i="3"/>
  <c r="L4" i="10"/>
  <c r="K11" i="10"/>
  <c r="K6" i="10"/>
  <c r="D13" i="3"/>
  <c r="M23" i="9"/>
  <c r="M11" i="3"/>
  <c r="M33" i="3"/>
  <c r="M7" i="3"/>
  <c r="M29" i="3"/>
  <c r="O26" i="9"/>
  <c r="M17" i="15"/>
  <c r="H18" i="1"/>
  <c r="D15" i="3"/>
  <c r="H24" i="1"/>
  <c r="H3" i="1"/>
  <c r="H25" i="1"/>
  <c r="G23" i="2"/>
  <c r="H4" i="1"/>
  <c r="C12" i="2"/>
  <c r="D20" i="12"/>
  <c r="C2" i="2"/>
  <c r="D17" i="3"/>
  <c r="H20" i="1"/>
  <c r="H8" i="1"/>
  <c r="G12" i="2"/>
  <c r="G34" i="2"/>
  <c r="G15" i="14"/>
  <c r="G10" i="2"/>
  <c r="G37" i="2"/>
  <c r="M8" i="13"/>
  <c r="G3" i="11"/>
  <c r="M13" i="13"/>
  <c r="G6" i="14"/>
  <c r="C5" i="2"/>
  <c r="G15" i="2"/>
  <c r="C2" i="3"/>
  <c r="D19" i="6"/>
  <c r="L6" i="10"/>
  <c r="K23" i="10"/>
  <c r="C15" i="2"/>
  <c r="L7" i="10"/>
  <c r="L29" i="10"/>
  <c r="M20" i="3"/>
  <c r="D13" i="9"/>
  <c r="L9" i="10"/>
  <c r="I14" i="7"/>
  <c r="K28" i="10"/>
  <c r="G11" i="5"/>
  <c r="I5" i="7"/>
  <c r="I27" i="7"/>
  <c r="I23" i="7"/>
  <c r="G6" i="5"/>
  <c r="D35" i="6"/>
  <c r="L16" i="12"/>
  <c r="I29" i="7"/>
  <c r="M3" i="9"/>
  <c r="G7" i="5"/>
  <c r="M11" i="4"/>
  <c r="M13" i="4"/>
  <c r="I7" i="7"/>
  <c r="M2" i="15"/>
  <c r="M24" i="15"/>
  <c r="M12" i="3"/>
  <c r="G28" i="8"/>
  <c r="M3" i="4"/>
  <c r="M25" i="4"/>
  <c r="I11" i="7"/>
  <c r="G30" i="8"/>
  <c r="M4" i="4"/>
  <c r="O13" i="6"/>
  <c r="L22" i="10"/>
  <c r="K7" i="10"/>
  <c r="K13" i="10"/>
  <c r="I19" i="7"/>
  <c r="M19" i="4"/>
  <c r="L17" i="12"/>
  <c r="G3" i="8"/>
  <c r="O15" i="6"/>
  <c r="G15" i="11"/>
  <c r="L18" i="12"/>
  <c r="G21" i="14"/>
  <c r="G9" i="11"/>
  <c r="G8" i="11"/>
  <c r="M4" i="13"/>
  <c r="M10" i="13"/>
  <c r="H20" i="4"/>
  <c r="D3" i="11"/>
  <c r="M24" i="4"/>
  <c r="D22" i="12"/>
  <c r="M7" i="6"/>
  <c r="C2" i="12"/>
  <c r="C3" i="12"/>
  <c r="M2" i="13"/>
  <c r="C26" i="12"/>
  <c r="D19" i="12"/>
  <c r="M3" i="13"/>
  <c r="D8" i="11"/>
  <c r="C27" i="12"/>
  <c r="H22" i="4"/>
  <c r="L23" i="10"/>
  <c r="G20" i="11"/>
  <c r="D21" i="12"/>
  <c r="M25" i="13"/>
  <c r="M7" i="13"/>
  <c r="M15" i="4"/>
  <c r="L2" i="10"/>
  <c r="D20" i="11"/>
  <c r="D18" i="12"/>
  <c r="M26" i="13"/>
  <c r="G18" i="14"/>
  <c r="L2" i="12"/>
  <c r="L24" i="12"/>
  <c r="L8" i="12"/>
  <c r="M5" i="13"/>
  <c r="M27" i="13"/>
  <c r="M8" i="15"/>
  <c r="D6" i="11"/>
  <c r="L11" i="12"/>
  <c r="M20" i="13"/>
  <c r="M9" i="15"/>
  <c r="D23" i="6"/>
  <c r="C10" i="12"/>
  <c r="D24" i="11"/>
  <c r="L13" i="12"/>
  <c r="G12" i="11"/>
  <c r="G2" i="11"/>
  <c r="D9" i="12"/>
  <c r="L28" i="12"/>
  <c r="G11" i="14"/>
  <c r="C26" i="5"/>
  <c r="M21" i="15"/>
  <c r="L3" i="10"/>
  <c r="G14" i="11"/>
  <c r="L5" i="12"/>
  <c r="H30" i="1"/>
  <c r="H12" i="1"/>
  <c r="H31" i="1"/>
  <c r="H16" i="1"/>
  <c r="H5" i="1"/>
  <c r="H17" i="1"/>
  <c r="H6" i="1"/>
  <c r="H7" i="1"/>
  <c r="H29" i="1"/>
  <c r="H15" i="1"/>
  <c r="G7" i="2"/>
  <c r="H9" i="1"/>
  <c r="H13" i="1"/>
  <c r="H10" i="1"/>
  <c r="H11" i="1"/>
  <c r="H14" i="1"/>
  <c r="G21" i="2"/>
  <c r="D26" i="3"/>
  <c r="D5" i="3"/>
  <c r="D19" i="3"/>
  <c r="G36" i="2"/>
  <c r="D7" i="3"/>
  <c r="D22" i="3"/>
  <c r="G4" i="2"/>
  <c r="G26" i="2"/>
  <c r="D9" i="3"/>
  <c r="D23" i="3"/>
  <c r="D10" i="3"/>
  <c r="G6" i="2"/>
  <c r="G28" i="2"/>
  <c r="D11" i="3"/>
  <c r="G9" i="2"/>
  <c r="G11" i="2"/>
  <c r="D16" i="3"/>
  <c r="J24" i="1"/>
  <c r="G13" i="2"/>
  <c r="G35" i="2"/>
  <c r="D18" i="3"/>
  <c r="G16" i="2"/>
  <c r="G17" i="2"/>
  <c r="D12" i="3"/>
  <c r="G19" i="2"/>
  <c r="G8" i="2"/>
  <c r="G14" i="2"/>
  <c r="D2" i="3"/>
  <c r="G20" i="2"/>
  <c r="D3" i="3"/>
  <c r="D25" i="3"/>
  <c r="G38" i="2"/>
  <c r="G18" i="2"/>
  <c r="D20" i="3"/>
  <c r="D21" i="3"/>
  <c r="G2" i="2"/>
  <c r="G24" i="2"/>
  <c r="G3" i="2"/>
  <c r="G25" i="2"/>
  <c r="G5" i="2"/>
  <c r="G27" i="2"/>
  <c r="D27" i="3"/>
  <c r="D28" i="3"/>
  <c r="D29" i="3"/>
  <c r="D31" i="3"/>
  <c r="I10" i="7"/>
  <c r="I13" i="7"/>
  <c r="D21" i="8"/>
  <c r="G20" i="8"/>
  <c r="B28" i="9"/>
  <c r="G8" i="8"/>
  <c r="M21" i="9"/>
  <c r="G7" i="8"/>
  <c r="G29" i="8"/>
  <c r="I30" i="7"/>
  <c r="D23" i="8"/>
  <c r="I21" i="7"/>
  <c r="D18" i="8"/>
  <c r="D5" i="8"/>
  <c r="M19" i="9"/>
  <c r="D9" i="9"/>
  <c r="D4" i="9"/>
  <c r="M13" i="9"/>
  <c r="D13" i="8"/>
  <c r="D11" i="8"/>
  <c r="I6" i="7"/>
  <c r="I4" i="7"/>
  <c r="I8" i="7"/>
  <c r="D22" i="9"/>
  <c r="M24" i="9"/>
  <c r="B24" i="9"/>
  <c r="D6" i="8"/>
  <c r="D19" i="9"/>
  <c r="I22" i="7"/>
  <c r="G11" i="8"/>
  <c r="G18" i="8"/>
  <c r="D5" i="9"/>
  <c r="I12" i="7"/>
  <c r="G21" i="8"/>
  <c r="D16" i="9"/>
  <c r="M11" i="9"/>
  <c r="M12" i="9"/>
  <c r="I16" i="7"/>
  <c r="G5" i="8"/>
  <c r="D10" i="9"/>
  <c r="I17" i="7"/>
  <c r="G19" i="8"/>
  <c r="I18" i="7"/>
  <c r="I9" i="7"/>
  <c r="G22" i="8"/>
  <c r="G6" i="8"/>
  <c r="D21" i="9"/>
  <c r="M18" i="9"/>
  <c r="M17" i="9"/>
  <c r="D20" i="8"/>
  <c r="D9" i="8"/>
  <c r="M12" i="4"/>
  <c r="D26" i="5"/>
  <c r="D22" i="8"/>
  <c r="D2" i="8"/>
  <c r="G4" i="8"/>
  <c r="D17" i="9"/>
  <c r="I15" i="7"/>
  <c r="D3" i="8"/>
  <c r="D18" i="9"/>
  <c r="M15" i="9"/>
  <c r="B28" i="5"/>
  <c r="M25" i="9"/>
  <c r="B32" i="5"/>
  <c r="I20" i="7"/>
  <c r="G10" i="8"/>
  <c r="I3" i="7"/>
  <c r="I25" i="7"/>
  <c r="D10" i="8"/>
  <c r="G12" i="8"/>
  <c r="M22" i="9"/>
  <c r="D19" i="8"/>
  <c r="G13" i="8"/>
  <c r="D12" i="9"/>
  <c r="B2" i="6"/>
  <c r="B25" i="9"/>
  <c r="D14" i="8"/>
  <c r="G16" i="8"/>
  <c r="D24" i="9"/>
  <c r="B3" i="6"/>
  <c r="B27" i="6"/>
  <c r="D15" i="8"/>
  <c r="D24" i="8"/>
  <c r="G17" i="8"/>
  <c r="G9" i="8"/>
  <c r="D3" i="9"/>
  <c r="D23" i="9"/>
  <c r="D16" i="8"/>
  <c r="D25" i="8"/>
  <c r="D26" i="9"/>
  <c r="D25" i="9"/>
  <c r="G17" i="5"/>
  <c r="M9" i="9"/>
  <c r="M5" i="6"/>
  <c r="G23" i="8"/>
  <c r="D15" i="9"/>
  <c r="M2" i="4"/>
  <c r="G2" i="8"/>
  <c r="G24" i="8"/>
  <c r="D6" i="9"/>
  <c r="D8" i="6"/>
  <c r="B23" i="9"/>
  <c r="G25" i="8"/>
  <c r="D7" i="9"/>
  <c r="H17" i="4"/>
  <c r="D8" i="9"/>
  <c r="M16" i="4"/>
  <c r="C22" i="5"/>
  <c r="G13" i="5"/>
  <c r="D11" i="9"/>
  <c r="B29" i="5"/>
  <c r="M4" i="6"/>
  <c r="D14" i="9"/>
  <c r="J25" i="4"/>
  <c r="M2" i="9"/>
  <c r="M10" i="9"/>
  <c r="M14" i="9"/>
  <c r="H26" i="4"/>
  <c r="M9" i="6"/>
  <c r="M4" i="9"/>
  <c r="M26" i="9"/>
  <c r="M14" i="4"/>
  <c r="D3" i="6"/>
  <c r="D17" i="8"/>
  <c r="G14" i="8"/>
  <c r="M5" i="9"/>
  <c r="M16" i="9"/>
  <c r="G15" i="8"/>
  <c r="M6" i="9"/>
  <c r="G8" i="5"/>
  <c r="D20" i="9"/>
  <c r="M7" i="9"/>
  <c r="M29" i="9"/>
  <c r="M17" i="4"/>
  <c r="M8" i="9"/>
  <c r="M30" i="9"/>
  <c r="M20" i="9"/>
  <c r="H19" i="4"/>
  <c r="M20" i="4"/>
  <c r="G22" i="5"/>
  <c r="M6" i="6"/>
  <c r="M23" i="4"/>
  <c r="B4" i="6"/>
  <c r="M5" i="4"/>
  <c r="J23" i="4"/>
  <c r="D28" i="5"/>
  <c r="G19" i="5"/>
  <c r="B29" i="6"/>
  <c r="G3" i="5"/>
  <c r="G25" i="5"/>
  <c r="B6" i="6"/>
  <c r="M6" i="4"/>
  <c r="M7" i="4"/>
  <c r="H31" i="4"/>
  <c r="M8" i="4"/>
  <c r="O16" i="6"/>
  <c r="M9" i="4"/>
  <c r="H16" i="4"/>
  <c r="G12" i="5"/>
  <c r="G15" i="5"/>
  <c r="M18" i="4"/>
  <c r="G14" i="5"/>
  <c r="G20" i="5"/>
  <c r="G16" i="5"/>
  <c r="H18" i="4"/>
  <c r="M21" i="4"/>
  <c r="G21" i="5"/>
  <c r="H21" i="4"/>
  <c r="G2" i="5"/>
  <c r="G24" i="5"/>
  <c r="M27" i="6"/>
  <c r="M11" i="6"/>
  <c r="B28" i="6"/>
  <c r="H23" i="4"/>
  <c r="C23" i="5"/>
  <c r="M29" i="6"/>
  <c r="O9" i="6"/>
  <c r="J24" i="4"/>
  <c r="C27" i="5"/>
  <c r="C28" i="5"/>
  <c r="M12" i="6"/>
  <c r="G5" i="5"/>
  <c r="C23" i="6"/>
  <c r="G4" i="5"/>
  <c r="D2" i="6"/>
  <c r="M8" i="6"/>
  <c r="L26" i="10"/>
  <c r="M15" i="6"/>
  <c r="D4" i="6"/>
  <c r="D12" i="6"/>
  <c r="M16" i="6"/>
  <c r="M13" i="6"/>
  <c r="M21" i="6"/>
  <c r="B15" i="6"/>
  <c r="G9" i="5"/>
  <c r="G18" i="5"/>
  <c r="D14" i="6"/>
  <c r="C9" i="11"/>
  <c r="D11" i="6"/>
  <c r="D17" i="6"/>
  <c r="D16" i="6"/>
  <c r="K27" i="10"/>
  <c r="D6" i="6"/>
  <c r="M10" i="6"/>
  <c r="K2" i="10"/>
  <c r="D10" i="6"/>
  <c r="C26" i="11"/>
  <c r="G23" i="5"/>
  <c r="D9" i="6"/>
  <c r="L28" i="10"/>
  <c r="D17" i="12"/>
  <c r="M18" i="6"/>
  <c r="K17" i="10"/>
  <c r="M19" i="6"/>
  <c r="L20" i="10"/>
  <c r="D5" i="12"/>
  <c r="D13" i="6"/>
  <c r="M20" i="6"/>
  <c r="K16" i="10"/>
  <c r="C17" i="12"/>
  <c r="L12" i="12"/>
  <c r="D15" i="6"/>
  <c r="M22" i="6"/>
  <c r="L12" i="10"/>
  <c r="L13" i="10"/>
  <c r="C8" i="11"/>
  <c r="D18" i="6"/>
  <c r="M3" i="6"/>
  <c r="G16" i="11"/>
  <c r="L8" i="10"/>
  <c r="C5" i="11"/>
  <c r="C8" i="12"/>
  <c r="K25" i="10"/>
  <c r="C6" i="11"/>
  <c r="L10" i="10"/>
  <c r="L5" i="10"/>
  <c r="L27" i="10"/>
  <c r="K26" i="10"/>
  <c r="G22" i="11"/>
  <c r="D2" i="12"/>
  <c r="L11" i="10"/>
  <c r="C11" i="12"/>
  <c r="D16" i="12"/>
  <c r="K4" i="10"/>
  <c r="K30" i="10"/>
  <c r="C11" i="11"/>
  <c r="G21" i="11"/>
  <c r="C25" i="12"/>
  <c r="D6" i="12"/>
  <c r="D28" i="12"/>
  <c r="L15" i="10"/>
  <c r="K5" i="10"/>
  <c r="D5" i="11"/>
  <c r="D17" i="11"/>
  <c r="G5" i="11"/>
  <c r="G18" i="11"/>
  <c r="D7" i="12"/>
  <c r="D29" i="12"/>
  <c r="M14" i="6"/>
  <c r="C13" i="11"/>
  <c r="D8" i="12"/>
  <c r="C12" i="11"/>
  <c r="C14" i="11"/>
  <c r="G7" i="11"/>
  <c r="M17" i="6"/>
  <c r="L19" i="10"/>
  <c r="K9" i="10"/>
  <c r="C16" i="11"/>
  <c r="C10" i="11"/>
  <c r="C9" i="12"/>
  <c r="C23" i="11"/>
  <c r="D10" i="11"/>
  <c r="L6" i="12"/>
  <c r="G9" i="14"/>
  <c r="D12" i="11"/>
  <c r="L9" i="12"/>
  <c r="C24" i="11"/>
  <c r="G13" i="11"/>
  <c r="L10" i="12"/>
  <c r="D27" i="12"/>
  <c r="L25" i="10"/>
  <c r="K15" i="10"/>
  <c r="C3" i="11"/>
  <c r="C28" i="12"/>
  <c r="D14" i="12"/>
  <c r="M25" i="15"/>
  <c r="M9" i="13"/>
  <c r="M7" i="15"/>
  <c r="L14" i="10"/>
  <c r="C7" i="11"/>
  <c r="D9" i="11"/>
  <c r="D19" i="11"/>
  <c r="D24" i="12"/>
  <c r="L15" i="12"/>
  <c r="L27" i="12"/>
  <c r="L29" i="12"/>
  <c r="K8" i="10"/>
  <c r="D11" i="11"/>
  <c r="D21" i="11"/>
  <c r="D13" i="12"/>
  <c r="G10" i="14"/>
  <c r="L18" i="10"/>
  <c r="K10" i="10"/>
  <c r="K12" i="10"/>
  <c r="D16" i="11"/>
  <c r="G23" i="11"/>
  <c r="C23" i="12"/>
  <c r="C24" i="12"/>
  <c r="D23" i="12"/>
  <c r="L23" i="12"/>
  <c r="G7" i="14"/>
  <c r="G29" i="14"/>
  <c r="D13" i="11"/>
  <c r="C4" i="12"/>
  <c r="D10" i="12"/>
  <c r="L19" i="12"/>
  <c r="M29" i="15"/>
  <c r="D14" i="11"/>
  <c r="G17" i="11"/>
  <c r="C5" i="12"/>
  <c r="D11" i="12"/>
  <c r="L20" i="12"/>
  <c r="D15" i="11"/>
  <c r="C6" i="12"/>
  <c r="D12" i="12"/>
  <c r="L21" i="12"/>
  <c r="C7" i="12"/>
  <c r="C29" i="12"/>
  <c r="L22" i="12"/>
  <c r="M6" i="13"/>
  <c r="L16" i="10"/>
  <c r="D18" i="11"/>
  <c r="D15" i="12"/>
  <c r="M22" i="15"/>
  <c r="L17" i="10"/>
  <c r="C16" i="12"/>
  <c r="L3" i="12"/>
  <c r="M13" i="15"/>
  <c r="C12" i="12"/>
  <c r="M21" i="13"/>
  <c r="D27" i="14"/>
  <c r="M22" i="13"/>
  <c r="L21" i="10"/>
  <c r="C14" i="12"/>
  <c r="D3" i="12"/>
  <c r="M23" i="13"/>
  <c r="G28" i="14"/>
  <c r="K18" i="10"/>
  <c r="C15" i="12"/>
  <c r="C22" i="12"/>
  <c r="M14" i="13"/>
  <c r="G6" i="11"/>
  <c r="C15" i="11"/>
  <c r="M16" i="13"/>
  <c r="G16" i="14"/>
  <c r="C18" i="12"/>
  <c r="K24" i="10"/>
  <c r="D7" i="11"/>
  <c r="G10" i="11"/>
  <c r="D4" i="12"/>
  <c r="G11" i="11"/>
  <c r="L14" i="12"/>
  <c r="M3" i="15"/>
  <c r="G12" i="14"/>
  <c r="M5" i="15"/>
  <c r="M12" i="15"/>
  <c r="M11" i="13"/>
  <c r="M19" i="15"/>
  <c r="M12" i="13"/>
  <c r="G14" i="14"/>
  <c r="M20" i="15"/>
  <c r="M14" i="15"/>
  <c r="M15" i="13"/>
  <c r="G17" i="14"/>
  <c r="M23" i="15"/>
  <c r="M17" i="13"/>
  <c r="G19" i="14"/>
  <c r="M27" i="15"/>
  <c r="M18" i="13"/>
  <c r="G20" i="14"/>
  <c r="M19" i="13"/>
  <c r="G13" i="14"/>
  <c r="G22" i="14"/>
  <c r="M6" i="15"/>
  <c r="M28" i="15"/>
  <c r="C17" i="11"/>
  <c r="D28" i="14"/>
  <c r="D29" i="14"/>
  <c r="M29" i="13"/>
  <c r="G5" i="14"/>
  <c r="G27" i="14"/>
  <c r="G23" i="14"/>
  <c r="G3" i="14"/>
  <c r="M15" i="15"/>
  <c r="G4" i="14"/>
  <c r="M16" i="15"/>
  <c r="M18" i="15"/>
  <c r="D6" i="15" l="1"/>
  <c r="D10" i="5"/>
  <c r="J28" i="4"/>
  <c r="I7" i="10"/>
  <c r="H3" i="13"/>
  <c r="D8" i="7"/>
  <c r="D13" i="7"/>
  <c r="O17" i="6"/>
  <c r="D4" i="7"/>
  <c r="I25" i="10"/>
  <c r="B32" i="2"/>
  <c r="B32" i="3"/>
  <c r="B27" i="2"/>
  <c r="B27" i="3"/>
  <c r="B14" i="3"/>
  <c r="B14" i="2"/>
  <c r="B12" i="3"/>
  <c r="B12" i="2"/>
  <c r="D19" i="15"/>
  <c r="H16" i="13"/>
  <c r="I18" i="10"/>
  <c r="B23" i="12"/>
  <c r="N22" i="12"/>
  <c r="I14" i="10"/>
  <c r="G29" i="5"/>
  <c r="C27" i="6"/>
  <c r="H13" i="4"/>
  <c r="D5" i="5"/>
  <c r="G33" i="2"/>
  <c r="H27" i="13"/>
  <c r="H12" i="4"/>
  <c r="H15" i="4"/>
  <c r="D19" i="14"/>
  <c r="D4" i="14"/>
  <c r="D22" i="15"/>
  <c r="C29" i="5"/>
  <c r="C30" i="6"/>
  <c r="D22" i="5"/>
  <c r="H2" i="4"/>
  <c r="M31" i="6"/>
  <c r="H5" i="13"/>
  <c r="D3" i="7"/>
  <c r="M37" i="3"/>
  <c r="I29" i="2"/>
  <c r="N18" i="13"/>
  <c r="I18" i="13"/>
  <c r="B16" i="3"/>
  <c r="B16" i="2"/>
  <c r="B4" i="3"/>
  <c r="B4" i="2"/>
  <c r="D12" i="15"/>
  <c r="I2" i="10"/>
  <c r="I22" i="10"/>
  <c r="C27" i="11"/>
  <c r="D2" i="9"/>
  <c r="D4" i="5"/>
  <c r="G29" i="2"/>
  <c r="H21" i="13"/>
  <c r="H11" i="4"/>
  <c r="H14" i="4"/>
  <c r="B32" i="6"/>
  <c r="I11" i="10"/>
  <c r="I5" i="10"/>
  <c r="C29" i="11"/>
  <c r="D8" i="5"/>
  <c r="D14" i="5"/>
  <c r="D29" i="5"/>
  <c r="H5" i="4"/>
  <c r="B25" i="3"/>
  <c r="B25" i="2"/>
  <c r="D16" i="14"/>
  <c r="I17" i="10"/>
  <c r="B29" i="2"/>
  <c r="B29" i="3"/>
  <c r="B10" i="3"/>
  <c r="B10" i="2"/>
  <c r="B7" i="3"/>
  <c r="B7" i="2"/>
  <c r="C31" i="6"/>
  <c r="D20" i="15"/>
  <c r="D7" i="5"/>
  <c r="I19" i="10"/>
  <c r="H19" i="13"/>
  <c r="M30" i="6"/>
  <c r="I3" i="10"/>
  <c r="I23" i="2"/>
  <c r="B31" i="5"/>
  <c r="M2" i="6"/>
  <c r="D22" i="14"/>
  <c r="B16" i="12"/>
  <c r="N15" i="12"/>
  <c r="H9" i="13"/>
  <c r="D2" i="15"/>
  <c r="I28" i="10"/>
  <c r="H4" i="13"/>
  <c r="D23" i="15"/>
  <c r="I6" i="10"/>
  <c r="D5" i="14"/>
  <c r="I20" i="10"/>
  <c r="E7" i="6"/>
  <c r="D7" i="6"/>
  <c r="C24" i="6"/>
  <c r="D13" i="5"/>
  <c r="D12" i="7"/>
  <c r="D10" i="7"/>
  <c r="D18" i="7"/>
  <c r="H2" i="14"/>
  <c r="E2" i="14"/>
  <c r="H29" i="13"/>
  <c r="I8" i="10"/>
  <c r="D12" i="14"/>
  <c r="D10" i="14"/>
  <c r="I15" i="10"/>
  <c r="D21" i="14"/>
  <c r="M24" i="6"/>
  <c r="D14" i="2"/>
  <c r="I16" i="2"/>
  <c r="O16" i="10"/>
  <c r="J16" i="10"/>
  <c r="C24" i="5"/>
  <c r="B16" i="11"/>
  <c r="I15" i="11"/>
  <c r="H15" i="13"/>
  <c r="B12" i="12"/>
  <c r="N11" i="12"/>
  <c r="I29" i="10"/>
  <c r="D23" i="5"/>
  <c r="D22" i="6"/>
  <c r="D21" i="6"/>
  <c r="M30" i="4"/>
  <c r="D4" i="8"/>
  <c r="D5" i="7"/>
  <c r="D20" i="7"/>
  <c r="D6" i="7"/>
  <c r="B11" i="6"/>
  <c r="O10" i="6"/>
  <c r="D15" i="7"/>
  <c r="D9" i="14"/>
  <c r="D3" i="14"/>
  <c r="B13" i="12"/>
  <c r="N12" i="12"/>
  <c r="I4" i="10"/>
  <c r="H30" i="4"/>
  <c r="D7" i="8"/>
  <c r="D2" i="7"/>
  <c r="I13" i="10"/>
  <c r="D14" i="7"/>
  <c r="N10" i="13"/>
  <c r="I10" i="13"/>
  <c r="D18" i="14"/>
  <c r="G28" i="5"/>
  <c r="G31" i="5"/>
  <c r="C28" i="11"/>
  <c r="H14" i="13"/>
  <c r="D7" i="15"/>
  <c r="C30" i="12"/>
  <c r="G26" i="5"/>
  <c r="D20" i="6"/>
  <c r="H8" i="4"/>
  <c r="H4" i="4"/>
  <c r="E28" i="7"/>
  <c r="D28" i="7"/>
  <c r="I21" i="10"/>
  <c r="B9" i="6"/>
  <c r="O8" i="6"/>
  <c r="G32" i="2"/>
  <c r="D11" i="15"/>
  <c r="D5" i="15"/>
  <c r="D14" i="14"/>
  <c r="D10" i="15"/>
  <c r="H17" i="13"/>
  <c r="F2" i="14"/>
  <c r="G2" i="14"/>
  <c r="D17" i="15"/>
  <c r="C29" i="6"/>
  <c r="J26" i="4"/>
  <c r="M26" i="4"/>
  <c r="I22" i="2"/>
  <c r="J25" i="7"/>
  <c r="H12" i="13"/>
  <c r="D18" i="15"/>
  <c r="D9" i="15"/>
  <c r="D8" i="15"/>
  <c r="D19" i="5"/>
  <c r="G30" i="5"/>
  <c r="D11" i="7"/>
  <c r="E22" i="7"/>
  <c r="D22" i="7"/>
  <c r="M34" i="3"/>
  <c r="O3" i="3"/>
  <c r="C30" i="11"/>
  <c r="D24" i="2"/>
  <c r="B3" i="3"/>
  <c r="B3" i="2"/>
  <c r="C25" i="11"/>
  <c r="D15" i="15"/>
  <c r="M23" i="6"/>
  <c r="D3" i="5"/>
  <c r="D8" i="8"/>
  <c r="G31" i="2"/>
  <c r="D16" i="15"/>
  <c r="D20" i="5"/>
  <c r="D21" i="15"/>
  <c r="D25" i="5"/>
  <c r="D16" i="5"/>
  <c r="D29" i="7"/>
  <c r="E21" i="7"/>
  <c r="D21" i="7"/>
  <c r="B11" i="9"/>
  <c r="O10" i="9"/>
  <c r="B31" i="2"/>
  <c r="B31" i="3"/>
  <c r="B28" i="2"/>
  <c r="B28" i="3"/>
  <c r="B26" i="2"/>
  <c r="B26" i="3"/>
  <c r="B15" i="3"/>
  <c r="B15" i="2"/>
  <c r="B11" i="3"/>
  <c r="B11" i="2"/>
  <c r="D20" i="14"/>
  <c r="D8" i="14"/>
  <c r="D15" i="5"/>
  <c r="D30" i="5"/>
  <c r="J16" i="7"/>
  <c r="E16" i="7"/>
  <c r="D7" i="7"/>
  <c r="D17" i="5"/>
  <c r="G30" i="2"/>
  <c r="B9" i="3"/>
  <c r="B9" i="2"/>
  <c r="H22" i="13"/>
  <c r="O28" i="9"/>
  <c r="D26" i="15"/>
  <c r="I17" i="2"/>
  <c r="D13" i="15"/>
  <c r="D6" i="14"/>
  <c r="C4" i="11"/>
  <c r="I9" i="10"/>
  <c r="H9" i="4"/>
  <c r="E24" i="7"/>
  <c r="D24" i="7"/>
  <c r="C30" i="5"/>
  <c r="D4" i="15"/>
  <c r="B8" i="3"/>
  <c r="B8" i="2"/>
  <c r="B6" i="3"/>
  <c r="B6" i="2"/>
  <c r="D14" i="15"/>
  <c r="D17" i="14"/>
  <c r="H8" i="13"/>
  <c r="D7" i="14"/>
  <c r="D13" i="14"/>
  <c r="B12" i="11"/>
  <c r="I11" i="11"/>
  <c r="C25" i="5"/>
  <c r="M31" i="4"/>
  <c r="D31" i="5"/>
  <c r="C25" i="6"/>
  <c r="H24" i="14"/>
  <c r="E24" i="14"/>
  <c r="B13" i="6"/>
  <c r="O12" i="6"/>
  <c r="D2" i="11"/>
  <c r="D12" i="5"/>
  <c r="D11" i="5"/>
  <c r="D9" i="5"/>
  <c r="D24" i="5"/>
  <c r="D9" i="7"/>
  <c r="C29" i="2"/>
  <c r="D30" i="7"/>
  <c r="D29" i="15"/>
  <c r="D15" i="14"/>
  <c r="D11" i="14"/>
  <c r="H28" i="13"/>
  <c r="C26" i="6"/>
  <c r="M25" i="6"/>
  <c r="D18" i="5"/>
  <c r="C28" i="6"/>
  <c r="H10" i="4"/>
  <c r="G27" i="5"/>
  <c r="H25" i="4"/>
  <c r="D21" i="5"/>
  <c r="D17" i="7"/>
  <c r="H7" i="4"/>
  <c r="J31" i="7"/>
  <c r="E31" i="7"/>
  <c r="B12" i="6"/>
  <c r="O11" i="6"/>
  <c r="E23" i="7"/>
  <c r="D23" i="7"/>
  <c r="I10" i="10"/>
  <c r="H23" i="13"/>
  <c r="H13" i="13"/>
  <c r="H6" i="13"/>
  <c r="D28" i="15"/>
  <c r="D3" i="15"/>
  <c r="H2" i="13"/>
  <c r="D6" i="5"/>
  <c r="D2" i="5"/>
  <c r="D12" i="8"/>
  <c r="D23" i="14"/>
  <c r="I12" i="10"/>
  <c r="H20" i="13"/>
  <c r="D5" i="6"/>
  <c r="H6" i="4"/>
  <c r="H24" i="4"/>
  <c r="H3" i="4"/>
  <c r="I23" i="10"/>
  <c r="H11" i="13"/>
  <c r="D19" i="7"/>
  <c r="H7" i="13"/>
  <c r="B13" i="3"/>
  <c r="B13" i="2"/>
  <c r="B8" i="6"/>
  <c r="O7" i="6"/>
  <c r="B5" i="3"/>
  <c r="B5" i="2"/>
  <c r="H27" i="4"/>
  <c r="M28" i="9"/>
  <c r="E18" i="12"/>
  <c r="P27" i="3"/>
  <c r="B29" i="9"/>
  <c r="B27" i="9"/>
  <c r="C28" i="2"/>
  <c r="G24" i="11"/>
  <c r="I28" i="7"/>
  <c r="M24" i="13"/>
  <c r="D10" i="2"/>
  <c r="C6" i="3"/>
  <c r="C27" i="2"/>
  <c r="H28" i="1"/>
  <c r="H26" i="1"/>
  <c r="D38" i="6"/>
  <c r="D26" i="8"/>
  <c r="D36" i="6"/>
  <c r="E30" i="5"/>
  <c r="L24" i="10"/>
  <c r="M28" i="6"/>
  <c r="E29" i="5"/>
  <c r="G27" i="8"/>
  <c r="D30" i="8"/>
  <c r="M27" i="9"/>
  <c r="D29" i="9"/>
  <c r="K31" i="10"/>
  <c r="D33" i="6"/>
  <c r="D25" i="6"/>
  <c r="D29" i="8"/>
  <c r="E31" i="5"/>
  <c r="D37" i="6"/>
  <c r="D30" i="9"/>
  <c r="P28" i="3"/>
  <c r="D34" i="6"/>
  <c r="E22" i="5"/>
  <c r="E28" i="5"/>
  <c r="E2" i="3"/>
  <c r="D24" i="6"/>
  <c r="I27" i="4"/>
  <c r="M28" i="13"/>
  <c r="D22" i="11"/>
  <c r="D27" i="9"/>
  <c r="I30" i="4"/>
  <c r="G25" i="14"/>
  <c r="I26" i="4"/>
  <c r="L26" i="12"/>
  <c r="M26" i="6"/>
  <c r="B10" i="6"/>
  <c r="H28" i="4"/>
  <c r="G26" i="8"/>
  <c r="D27" i="8"/>
  <c r="L25" i="12"/>
  <c r="N16" i="10"/>
  <c r="I26" i="7"/>
  <c r="P25" i="3"/>
  <c r="G26" i="14"/>
  <c r="I31" i="4"/>
  <c r="D28" i="9"/>
  <c r="D28" i="8"/>
  <c r="J25" i="1"/>
  <c r="D2" i="2"/>
  <c r="H2" i="1"/>
  <c r="C3" i="2"/>
  <c r="C26" i="2"/>
  <c r="C10" i="3"/>
  <c r="D5" i="2"/>
  <c r="H27" i="1"/>
  <c r="D24" i="3"/>
  <c r="D12" i="2"/>
  <c r="J31" i="1"/>
  <c r="D30" i="2"/>
  <c r="D11" i="2"/>
  <c r="C17" i="3"/>
  <c r="D8" i="2"/>
  <c r="D23" i="2"/>
  <c r="C12" i="3"/>
  <c r="C13" i="3"/>
  <c r="J26" i="1"/>
  <c r="D29" i="2"/>
  <c r="C3" i="3"/>
  <c r="D7" i="2"/>
  <c r="D16" i="2"/>
  <c r="C9" i="3"/>
  <c r="C5" i="3"/>
  <c r="M27" i="3"/>
  <c r="C7" i="3"/>
  <c r="I29" i="1"/>
  <c r="J28" i="1"/>
  <c r="D26" i="2"/>
  <c r="C4" i="3"/>
  <c r="P26" i="3"/>
  <c r="M25" i="3"/>
  <c r="D15" i="2"/>
  <c r="J29" i="1"/>
  <c r="D28" i="2"/>
  <c r="J27" i="1"/>
  <c r="D4" i="2"/>
  <c r="I31" i="1"/>
  <c r="C14" i="3"/>
  <c r="D6" i="2"/>
  <c r="J30" i="1"/>
  <c r="D27" i="2"/>
  <c r="M2" i="3" l="1"/>
  <c r="M38" i="3"/>
  <c r="H26" i="13"/>
  <c r="I20" i="4"/>
  <c r="E15" i="12"/>
  <c r="I10" i="1"/>
  <c r="I22" i="1"/>
  <c r="I3" i="4"/>
  <c r="E28" i="15"/>
  <c r="E9" i="7"/>
  <c r="J9" i="10"/>
  <c r="E29" i="7"/>
  <c r="N12" i="13"/>
  <c r="I12" i="13"/>
  <c r="E11" i="15"/>
  <c r="E28" i="11"/>
  <c r="E3" i="14"/>
  <c r="O29" i="10"/>
  <c r="J29" i="10"/>
  <c r="E12" i="14"/>
  <c r="J6" i="10"/>
  <c r="I5" i="4"/>
  <c r="E4" i="5"/>
  <c r="N5" i="13"/>
  <c r="I5" i="13"/>
  <c r="M13" i="3"/>
  <c r="M22" i="3"/>
  <c r="M31" i="3"/>
  <c r="M32" i="3"/>
  <c r="D31" i="6"/>
  <c r="D26" i="12"/>
  <c r="E7" i="12"/>
  <c r="E19" i="6"/>
  <c r="E28" i="12"/>
  <c r="M28" i="4"/>
  <c r="D26" i="14"/>
  <c r="N21" i="4"/>
  <c r="I21" i="4"/>
  <c r="H16" i="7"/>
  <c r="E6" i="8"/>
  <c r="E2" i="8"/>
  <c r="M21" i="3"/>
  <c r="I20" i="1"/>
  <c r="I24" i="4"/>
  <c r="N6" i="13"/>
  <c r="I6" i="13"/>
  <c r="I10" i="4"/>
  <c r="E13" i="14"/>
  <c r="E4" i="11"/>
  <c r="E16" i="5"/>
  <c r="E9" i="14"/>
  <c r="J8" i="10"/>
  <c r="E23" i="15"/>
  <c r="N19" i="13"/>
  <c r="I19" i="13"/>
  <c r="E2" i="9"/>
  <c r="E5" i="5"/>
  <c r="M23" i="3"/>
  <c r="D25" i="12"/>
  <c r="D29" i="6"/>
  <c r="E27" i="5"/>
  <c r="D27" i="5"/>
  <c r="E26" i="7"/>
  <c r="D26" i="7"/>
  <c r="E11" i="12"/>
  <c r="I16" i="4"/>
  <c r="D27" i="7"/>
  <c r="L32" i="4"/>
  <c r="C11" i="2"/>
  <c r="D13" i="2"/>
  <c r="P32" i="3"/>
  <c r="C4" i="2"/>
  <c r="M10" i="3"/>
  <c r="C17" i="2"/>
  <c r="D25" i="15"/>
  <c r="E27" i="6"/>
  <c r="D27" i="6"/>
  <c r="J28" i="7"/>
  <c r="I6" i="1"/>
  <c r="I6" i="4"/>
  <c r="N13" i="13"/>
  <c r="I13" i="13"/>
  <c r="E9" i="5"/>
  <c r="E7" i="14"/>
  <c r="E6" i="14"/>
  <c r="E15" i="5"/>
  <c r="E30" i="11"/>
  <c r="B23" i="3"/>
  <c r="B23" i="2"/>
  <c r="E15" i="7"/>
  <c r="N15" i="13"/>
  <c r="I15" i="13"/>
  <c r="N29" i="13"/>
  <c r="I29" i="13"/>
  <c r="N4" i="13"/>
  <c r="I4" i="13"/>
  <c r="J19" i="10"/>
  <c r="E14" i="5"/>
  <c r="E27" i="11"/>
  <c r="I2" i="4"/>
  <c r="I13" i="4"/>
  <c r="M3" i="3"/>
  <c r="E10" i="9"/>
  <c r="I27" i="10"/>
  <c r="B18" i="6"/>
  <c r="N9" i="6"/>
  <c r="E9" i="6"/>
  <c r="I3" i="1"/>
  <c r="O25" i="10"/>
  <c r="J25" i="10"/>
  <c r="M18" i="3"/>
  <c r="M8" i="3"/>
  <c r="C19" i="2"/>
  <c r="P31" i="3"/>
  <c r="E16" i="11"/>
  <c r="P32" i="6"/>
  <c r="L26" i="15"/>
  <c r="M26" i="15"/>
  <c r="E12" i="12"/>
  <c r="N18" i="4"/>
  <c r="I18" i="4"/>
  <c r="E5" i="8"/>
  <c r="E13" i="11"/>
  <c r="E2" i="12"/>
  <c r="E11" i="11"/>
  <c r="E5" i="6"/>
  <c r="N23" i="13"/>
  <c r="I23" i="13"/>
  <c r="E18" i="5"/>
  <c r="E11" i="5"/>
  <c r="N8" i="13"/>
  <c r="I8" i="13"/>
  <c r="E13" i="15"/>
  <c r="E8" i="14"/>
  <c r="E21" i="15"/>
  <c r="J21" i="10"/>
  <c r="E18" i="14"/>
  <c r="O28" i="10"/>
  <c r="J28" i="10"/>
  <c r="E7" i="5"/>
  <c r="E8" i="5"/>
  <c r="J22" i="10"/>
  <c r="M5" i="3"/>
  <c r="E8" i="3"/>
  <c r="C8" i="3"/>
  <c r="C13" i="2"/>
  <c r="M24" i="3"/>
  <c r="E31" i="2"/>
  <c r="D31" i="2"/>
  <c r="H32" i="5"/>
  <c r="E32" i="5"/>
  <c r="B14" i="6"/>
  <c r="I8" i="1"/>
  <c r="E4" i="7"/>
  <c r="J27" i="4"/>
  <c r="E11" i="9"/>
  <c r="N8" i="6"/>
  <c r="E8" i="6"/>
  <c r="D23" i="11"/>
  <c r="I17" i="1"/>
  <c r="N20" i="13"/>
  <c r="I20" i="13"/>
  <c r="J10" i="10"/>
  <c r="E12" i="5"/>
  <c r="E17" i="14"/>
  <c r="B18" i="3"/>
  <c r="B18" i="2"/>
  <c r="E20" i="14"/>
  <c r="E20" i="5"/>
  <c r="E6" i="7"/>
  <c r="E18" i="7"/>
  <c r="E2" i="15"/>
  <c r="E20" i="15"/>
  <c r="E29" i="11"/>
  <c r="J2" i="10"/>
  <c r="E19" i="9"/>
  <c r="E26" i="6"/>
  <c r="D26" i="6"/>
  <c r="H25" i="13"/>
  <c r="D30" i="6"/>
  <c r="E9" i="12"/>
  <c r="E6" i="12"/>
  <c r="E5" i="12"/>
  <c r="J23" i="7"/>
  <c r="I24" i="1"/>
  <c r="E14" i="8"/>
  <c r="D26" i="11"/>
  <c r="D25" i="2"/>
  <c r="D3" i="2"/>
  <c r="I22" i="4"/>
  <c r="I9" i="1"/>
  <c r="I23" i="1"/>
  <c r="J12" i="10"/>
  <c r="E2" i="11"/>
  <c r="E14" i="15"/>
  <c r="N26" i="15"/>
  <c r="E26" i="15"/>
  <c r="E16" i="15"/>
  <c r="I4" i="4"/>
  <c r="E14" i="7"/>
  <c r="E20" i="7"/>
  <c r="E10" i="7"/>
  <c r="N9" i="13"/>
  <c r="I9" i="13"/>
  <c r="J5" i="10"/>
  <c r="E12" i="15"/>
  <c r="O14" i="10"/>
  <c r="J14" i="10"/>
  <c r="E10" i="8"/>
  <c r="N2" i="6"/>
  <c r="E2" i="6"/>
  <c r="E14" i="9"/>
  <c r="N19" i="4"/>
  <c r="I19" i="4"/>
  <c r="D24" i="15"/>
  <c r="E24" i="12"/>
  <c r="E17" i="11"/>
  <c r="J21" i="7"/>
  <c r="I14" i="1"/>
  <c r="E13" i="7"/>
  <c r="C15" i="3"/>
  <c r="D17" i="2"/>
  <c r="I11" i="1"/>
  <c r="M14" i="3"/>
  <c r="D9" i="2"/>
  <c r="E20" i="9"/>
  <c r="E12" i="9"/>
  <c r="E13" i="8"/>
  <c r="E14" i="12"/>
  <c r="N7" i="6"/>
  <c r="E23" i="14"/>
  <c r="N28" i="13"/>
  <c r="I28" i="13"/>
  <c r="E11" i="7"/>
  <c r="E17" i="15"/>
  <c r="I8" i="4"/>
  <c r="J13" i="10"/>
  <c r="E5" i="7"/>
  <c r="B17" i="3"/>
  <c r="B17" i="2"/>
  <c r="E12" i="7"/>
  <c r="J11" i="10"/>
  <c r="E22" i="15"/>
  <c r="M36" i="3"/>
  <c r="E9" i="9"/>
  <c r="E13" i="9"/>
  <c r="E15" i="9"/>
  <c r="E3" i="8"/>
  <c r="E16" i="9"/>
  <c r="E7" i="11"/>
  <c r="H25" i="7"/>
  <c r="E8" i="7"/>
  <c r="I5" i="1"/>
  <c r="I24" i="10"/>
  <c r="D28" i="6"/>
  <c r="I17" i="4"/>
  <c r="C23" i="2"/>
  <c r="I19" i="1"/>
  <c r="I25" i="1"/>
  <c r="E12" i="8"/>
  <c r="E11" i="14"/>
  <c r="N22" i="13"/>
  <c r="I22" i="13"/>
  <c r="E8" i="8"/>
  <c r="E20" i="6"/>
  <c r="E2" i="7"/>
  <c r="E4" i="8"/>
  <c r="E13" i="5"/>
  <c r="E22" i="14"/>
  <c r="E4" i="14"/>
  <c r="J18" i="10"/>
  <c r="M16" i="3"/>
  <c r="I22" i="5"/>
  <c r="C18" i="2"/>
  <c r="N3" i="13"/>
  <c r="I3" i="13"/>
  <c r="N14" i="10"/>
  <c r="K14" i="10"/>
  <c r="E18" i="9"/>
  <c r="N23" i="6"/>
  <c r="E23" i="6"/>
  <c r="H31" i="7"/>
  <c r="H24" i="13"/>
  <c r="E15" i="6"/>
  <c r="E10" i="11"/>
  <c r="E17" i="12"/>
  <c r="E9" i="11"/>
  <c r="M15" i="3"/>
  <c r="E9" i="8"/>
  <c r="E3" i="11"/>
  <c r="E27" i="12"/>
  <c r="E8" i="11"/>
  <c r="J22" i="7"/>
  <c r="E6" i="11"/>
  <c r="I15" i="1"/>
  <c r="N7" i="13"/>
  <c r="I7" i="13"/>
  <c r="E2" i="5"/>
  <c r="I7" i="4"/>
  <c r="E15" i="14"/>
  <c r="E4" i="15"/>
  <c r="E3" i="5"/>
  <c r="E19" i="5"/>
  <c r="N17" i="13"/>
  <c r="I17" i="13"/>
  <c r="E7" i="8"/>
  <c r="I14" i="4"/>
  <c r="E19" i="14"/>
  <c r="N16" i="13"/>
  <c r="I16" i="13"/>
  <c r="C7" i="2"/>
  <c r="M27" i="4"/>
  <c r="E17" i="9"/>
  <c r="E4" i="12"/>
  <c r="E8" i="12"/>
  <c r="C10" i="2"/>
  <c r="E3" i="12"/>
  <c r="I12" i="1"/>
  <c r="J7" i="10"/>
  <c r="M30" i="3"/>
  <c r="M17" i="3"/>
  <c r="C25" i="2"/>
  <c r="E11" i="8"/>
  <c r="E8" i="9"/>
  <c r="N4" i="6"/>
  <c r="E4" i="6"/>
  <c r="E16" i="12"/>
  <c r="C11" i="3"/>
  <c r="E29" i="12"/>
  <c r="M19" i="3"/>
  <c r="E5" i="11"/>
  <c r="I13" i="1"/>
  <c r="E19" i="7"/>
  <c r="E6" i="5"/>
  <c r="E17" i="7"/>
  <c r="E29" i="15"/>
  <c r="E8" i="15"/>
  <c r="E10" i="15"/>
  <c r="E30" i="12"/>
  <c r="E21" i="6"/>
  <c r="E21" i="14"/>
  <c r="J17" i="10"/>
  <c r="I11" i="4"/>
  <c r="B30" i="3"/>
  <c r="B30" i="2"/>
  <c r="I15" i="4"/>
  <c r="E19" i="15"/>
  <c r="C20" i="2"/>
  <c r="D25" i="14"/>
  <c r="F24" i="14"/>
  <c r="G24" i="14"/>
  <c r="N6" i="6"/>
  <c r="E6" i="6"/>
  <c r="B17" i="6"/>
  <c r="E24" i="2"/>
  <c r="C24" i="2"/>
  <c r="E15" i="11"/>
  <c r="I18" i="1"/>
  <c r="M9" i="3"/>
  <c r="E14" i="2"/>
  <c r="C14" i="2"/>
  <c r="P30" i="3"/>
  <c r="C8" i="2"/>
  <c r="I16" i="1"/>
  <c r="N11" i="13"/>
  <c r="I11" i="13"/>
  <c r="N2" i="13"/>
  <c r="I2" i="13"/>
  <c r="E21" i="5"/>
  <c r="E30" i="7"/>
  <c r="E17" i="5"/>
  <c r="E15" i="15"/>
  <c r="E9" i="15"/>
  <c r="E14" i="14"/>
  <c r="E7" i="15"/>
  <c r="J4" i="10"/>
  <c r="E22" i="6"/>
  <c r="J15" i="10"/>
  <c r="J20" i="10"/>
  <c r="B24" i="3"/>
  <c r="B24" i="2"/>
  <c r="E16" i="14"/>
  <c r="N21" i="13"/>
  <c r="I21" i="13"/>
  <c r="I12" i="4"/>
  <c r="I24" i="5"/>
  <c r="N3" i="6"/>
  <c r="E3" i="6"/>
  <c r="E13" i="12"/>
  <c r="D27" i="15"/>
  <c r="E14" i="11"/>
  <c r="E11" i="6"/>
  <c r="M35" i="3"/>
  <c r="E10" i="5"/>
  <c r="C22" i="2"/>
  <c r="E23" i="12"/>
  <c r="I23" i="4"/>
  <c r="P29" i="3"/>
  <c r="J24" i="7"/>
  <c r="I4" i="1"/>
  <c r="E10" i="12"/>
  <c r="M29" i="4"/>
  <c r="J23" i="10"/>
  <c r="E3" i="15"/>
  <c r="I25" i="4"/>
  <c r="I9" i="4"/>
  <c r="E7" i="7"/>
  <c r="E25" i="11"/>
  <c r="E18" i="15"/>
  <c r="E5" i="15"/>
  <c r="N14" i="13"/>
  <c r="I14" i="13"/>
  <c r="E10" i="14"/>
  <c r="E5" i="14"/>
  <c r="J3" i="10"/>
  <c r="E3" i="7"/>
  <c r="N27" i="13"/>
  <c r="I27" i="13"/>
  <c r="C16" i="3"/>
  <c r="I30" i="1"/>
  <c r="I26" i="10"/>
  <c r="E12" i="11"/>
  <c r="D32" i="6"/>
  <c r="C21" i="2"/>
  <c r="B16" i="6"/>
  <c r="H24" i="11"/>
  <c r="E24" i="11"/>
  <c r="H29" i="4"/>
  <c r="I7" i="1"/>
  <c r="L21" i="1"/>
  <c r="I21" i="1"/>
  <c r="E6" i="15"/>
  <c r="H14" i="2"/>
  <c r="H31" i="2"/>
  <c r="F24" i="11"/>
  <c r="L25" i="1"/>
  <c r="E3" i="2"/>
  <c r="E9" i="2"/>
  <c r="E25" i="2"/>
  <c r="E10" i="2"/>
  <c r="E5" i="3"/>
  <c r="E9" i="3"/>
  <c r="D18" i="2"/>
  <c r="C19" i="3"/>
  <c r="L11" i="1"/>
  <c r="C26" i="3"/>
  <c r="E5" i="2"/>
  <c r="N26" i="6"/>
  <c r="C21" i="3"/>
  <c r="E7" i="2"/>
  <c r="C27" i="3"/>
  <c r="C28" i="3"/>
  <c r="E27" i="2"/>
  <c r="C24" i="3"/>
  <c r="N31" i="4"/>
  <c r="C18" i="3"/>
  <c r="E4" i="3"/>
  <c r="C20" i="3"/>
  <c r="E30" i="2"/>
  <c r="N30" i="4"/>
  <c r="E29" i="2"/>
  <c r="C25" i="3"/>
  <c r="E7" i="3"/>
  <c r="E16" i="2"/>
  <c r="E23" i="2"/>
  <c r="E31" i="6"/>
  <c r="F31" i="2"/>
  <c r="H31" i="5"/>
  <c r="H27" i="5"/>
  <c r="C22" i="11"/>
  <c r="E15" i="2"/>
  <c r="E13" i="2"/>
  <c r="E6" i="2"/>
  <c r="L5" i="1"/>
  <c r="C30" i="3"/>
  <c r="E28" i="2"/>
  <c r="D20" i="2"/>
  <c r="C22" i="3"/>
  <c r="E3" i="3"/>
  <c r="H29" i="5"/>
  <c r="E26" i="2"/>
  <c r="D19" i="2"/>
  <c r="L30" i="1"/>
  <c r="E11" i="2"/>
  <c r="L23" i="6"/>
  <c r="N18" i="12"/>
  <c r="F14" i="2"/>
  <c r="C31" i="3"/>
  <c r="E2" i="2"/>
  <c r="I28" i="4"/>
  <c r="N26" i="4"/>
  <c r="N27" i="4"/>
  <c r="E4" i="2"/>
  <c r="N8" i="3"/>
  <c r="D21" i="2"/>
  <c r="E12" i="2"/>
  <c r="H28" i="5"/>
  <c r="H30" i="5"/>
  <c r="C29" i="3"/>
  <c r="N27" i="6"/>
  <c r="E17" i="2"/>
  <c r="E8" i="2"/>
  <c r="N2" i="3"/>
  <c r="F32" i="5"/>
  <c r="L23" i="4" l="1"/>
  <c r="H10" i="14"/>
  <c r="F10" i="14"/>
  <c r="N4" i="1"/>
  <c r="M4" i="1"/>
  <c r="N9" i="15"/>
  <c r="L9" i="15"/>
  <c r="M18" i="1"/>
  <c r="N18" i="1"/>
  <c r="N11" i="4"/>
  <c r="F5" i="11"/>
  <c r="H5" i="11"/>
  <c r="N12" i="1"/>
  <c r="M12" i="1"/>
  <c r="L12" i="1"/>
  <c r="K27" i="12"/>
  <c r="M27" i="12"/>
  <c r="H8" i="8"/>
  <c r="F8" i="8"/>
  <c r="B19" i="11"/>
  <c r="I18" i="11"/>
  <c r="E13" i="6"/>
  <c r="E12" i="6"/>
  <c r="J5" i="7"/>
  <c r="H5" i="7"/>
  <c r="N14" i="9"/>
  <c r="H23" i="7"/>
  <c r="J18" i="7"/>
  <c r="N11" i="9"/>
  <c r="H8" i="5"/>
  <c r="F8" i="5"/>
  <c r="N5" i="6"/>
  <c r="H14" i="5"/>
  <c r="F14" i="5"/>
  <c r="N23" i="15"/>
  <c r="L23" i="15"/>
  <c r="F6" i="8"/>
  <c r="H6" i="8"/>
  <c r="J29" i="7"/>
  <c r="N17" i="3"/>
  <c r="E17" i="3"/>
  <c r="N29" i="6"/>
  <c r="E29" i="6"/>
  <c r="I27" i="1"/>
  <c r="E16" i="6"/>
  <c r="H24" i="7"/>
  <c r="E25" i="5"/>
  <c r="B25" i="5"/>
  <c r="N15" i="15"/>
  <c r="L15" i="15"/>
  <c r="O17" i="10"/>
  <c r="N17" i="10"/>
  <c r="K3" i="12"/>
  <c r="M3" i="12"/>
  <c r="H19" i="5"/>
  <c r="F19" i="5"/>
  <c r="F3" i="11"/>
  <c r="H3" i="11"/>
  <c r="K8" i="6"/>
  <c r="L8" i="6"/>
  <c r="F22" i="5"/>
  <c r="H22" i="5"/>
  <c r="F15" i="11"/>
  <c r="H15" i="11"/>
  <c r="F7" i="11"/>
  <c r="H7" i="11"/>
  <c r="O13" i="10"/>
  <c r="N13" i="10"/>
  <c r="N14" i="15"/>
  <c r="L14" i="15"/>
  <c r="K5" i="12"/>
  <c r="M5" i="12"/>
  <c r="J6" i="7"/>
  <c r="H6" i="7"/>
  <c r="H7" i="5"/>
  <c r="F7" i="5"/>
  <c r="F11" i="11"/>
  <c r="H11" i="11"/>
  <c r="O19" i="10"/>
  <c r="N19" i="10"/>
  <c r="N6" i="4"/>
  <c r="E27" i="7"/>
  <c r="O8" i="10"/>
  <c r="N8" i="10"/>
  <c r="O9" i="10"/>
  <c r="N9" i="10"/>
  <c r="C23" i="3"/>
  <c r="H28" i="7"/>
  <c r="N5" i="15"/>
  <c r="L5" i="15"/>
  <c r="N12" i="4"/>
  <c r="H17" i="5"/>
  <c r="F17" i="5"/>
  <c r="H21" i="14"/>
  <c r="F21" i="14"/>
  <c r="K29" i="12"/>
  <c r="M29" i="12"/>
  <c r="H3" i="5"/>
  <c r="F3" i="5"/>
  <c r="F9" i="8"/>
  <c r="H9" i="8"/>
  <c r="H11" i="14"/>
  <c r="F11" i="14"/>
  <c r="E18" i="8"/>
  <c r="E16" i="8"/>
  <c r="N11" i="3"/>
  <c r="E11" i="3"/>
  <c r="L18" i="1"/>
  <c r="N16" i="9"/>
  <c r="N8" i="4"/>
  <c r="N11" i="1"/>
  <c r="M11" i="1"/>
  <c r="F10" i="8"/>
  <c r="H10" i="8"/>
  <c r="H2" i="11"/>
  <c r="F2" i="11"/>
  <c r="K6" i="12"/>
  <c r="M6" i="12"/>
  <c r="H20" i="5"/>
  <c r="F20" i="5"/>
  <c r="J4" i="7"/>
  <c r="H4" i="7"/>
  <c r="K2" i="12"/>
  <c r="M2" i="12"/>
  <c r="N6" i="1"/>
  <c r="M6" i="1"/>
  <c r="L6" i="1"/>
  <c r="N16" i="4"/>
  <c r="H9" i="14"/>
  <c r="F9" i="14"/>
  <c r="J9" i="7"/>
  <c r="H9" i="7"/>
  <c r="E24" i="6"/>
  <c r="I28" i="1"/>
  <c r="N18" i="15"/>
  <c r="L18" i="15"/>
  <c r="N23" i="4"/>
  <c r="J30" i="7"/>
  <c r="N21" i="6"/>
  <c r="K8" i="12"/>
  <c r="M8" i="12"/>
  <c r="L4" i="15"/>
  <c r="N4" i="15"/>
  <c r="E23" i="5"/>
  <c r="B23" i="5"/>
  <c r="H12" i="8"/>
  <c r="F12" i="8"/>
  <c r="N6" i="3"/>
  <c r="E6" i="3"/>
  <c r="N30" i="6"/>
  <c r="E30" i="6"/>
  <c r="E17" i="6"/>
  <c r="F3" i="8"/>
  <c r="H3" i="8"/>
  <c r="N17" i="15"/>
  <c r="L17" i="15"/>
  <c r="O12" i="10"/>
  <c r="N12" i="10"/>
  <c r="K9" i="12"/>
  <c r="M9" i="12"/>
  <c r="H20" i="14"/>
  <c r="F20" i="14"/>
  <c r="N8" i="1"/>
  <c r="M8" i="1"/>
  <c r="L8" i="1"/>
  <c r="H18" i="14"/>
  <c r="F18" i="14"/>
  <c r="F13" i="11"/>
  <c r="H13" i="11"/>
  <c r="M3" i="1"/>
  <c r="N3" i="1"/>
  <c r="L3" i="1"/>
  <c r="K11" i="12"/>
  <c r="M11" i="12"/>
  <c r="H16" i="5"/>
  <c r="F16" i="5"/>
  <c r="E26" i="14"/>
  <c r="H4" i="5"/>
  <c r="F4" i="5"/>
  <c r="N28" i="15"/>
  <c r="L28" i="15"/>
  <c r="E4" i="9"/>
  <c r="F12" i="11"/>
  <c r="H12" i="11"/>
  <c r="F25" i="11"/>
  <c r="H25" i="11"/>
  <c r="K23" i="12"/>
  <c r="M23" i="12"/>
  <c r="H16" i="14"/>
  <c r="F16" i="14"/>
  <c r="H21" i="5"/>
  <c r="F21" i="5"/>
  <c r="K30" i="12"/>
  <c r="M30" i="12"/>
  <c r="K16" i="12"/>
  <c r="M16" i="12"/>
  <c r="K4" i="12"/>
  <c r="M4" i="12"/>
  <c r="H15" i="14"/>
  <c r="F15" i="14"/>
  <c r="F9" i="11"/>
  <c r="H9" i="11"/>
  <c r="N25" i="1"/>
  <c r="M25" i="1"/>
  <c r="N15" i="9"/>
  <c r="J11" i="7"/>
  <c r="H11" i="7"/>
  <c r="N12" i="15"/>
  <c r="L12" i="15"/>
  <c r="N23" i="1"/>
  <c r="M23" i="1"/>
  <c r="L23" i="1"/>
  <c r="E14" i="6"/>
  <c r="O21" i="10"/>
  <c r="N21" i="10"/>
  <c r="F5" i="8"/>
  <c r="H5" i="8"/>
  <c r="F4" i="11"/>
  <c r="H4" i="11"/>
  <c r="N5" i="4"/>
  <c r="N3" i="4"/>
  <c r="E19" i="8"/>
  <c r="E5" i="9"/>
  <c r="J26" i="7"/>
  <c r="O26" i="10"/>
  <c r="J26" i="10"/>
  <c r="J7" i="7"/>
  <c r="H7" i="7"/>
  <c r="L10" i="15"/>
  <c r="N10" i="15"/>
  <c r="N17" i="9"/>
  <c r="N7" i="4"/>
  <c r="K17" i="12"/>
  <c r="M17" i="12"/>
  <c r="O18" i="10"/>
  <c r="N18" i="10"/>
  <c r="M19" i="1"/>
  <c r="N19" i="1"/>
  <c r="L19" i="1"/>
  <c r="N12" i="3"/>
  <c r="E12" i="3"/>
  <c r="N13" i="9"/>
  <c r="J13" i="7"/>
  <c r="O5" i="10"/>
  <c r="N5" i="10"/>
  <c r="L9" i="1"/>
  <c r="M9" i="1"/>
  <c r="N9" i="1"/>
  <c r="N25" i="13"/>
  <c r="I25" i="13"/>
  <c r="H17" i="14"/>
  <c r="F17" i="14"/>
  <c r="N21" i="15"/>
  <c r="L21" i="15"/>
  <c r="E18" i="6"/>
  <c r="J15" i="7"/>
  <c r="E25" i="15"/>
  <c r="H13" i="14"/>
  <c r="F13" i="14"/>
  <c r="K28" i="12"/>
  <c r="M28" i="12"/>
  <c r="O6" i="10"/>
  <c r="N6" i="10"/>
  <c r="L22" i="1"/>
  <c r="N22" i="1"/>
  <c r="M22" i="1"/>
  <c r="M30" i="1"/>
  <c r="N30" i="1"/>
  <c r="N9" i="4"/>
  <c r="F10" i="5"/>
  <c r="H10" i="5"/>
  <c r="O20" i="10"/>
  <c r="N20" i="10"/>
  <c r="N8" i="15"/>
  <c r="L8" i="15"/>
  <c r="N8" i="9"/>
  <c r="H2" i="5"/>
  <c r="F2" i="5"/>
  <c r="F10" i="11"/>
  <c r="H10" i="11"/>
  <c r="H4" i="14"/>
  <c r="F4" i="14"/>
  <c r="N26" i="10"/>
  <c r="K9" i="6"/>
  <c r="L9" i="6"/>
  <c r="E25" i="14"/>
  <c r="N9" i="9"/>
  <c r="H23" i="14"/>
  <c r="F23" i="14"/>
  <c r="L14" i="1"/>
  <c r="M14" i="1"/>
  <c r="N14" i="1"/>
  <c r="N22" i="4"/>
  <c r="H12" i="5"/>
  <c r="F12" i="5"/>
  <c r="F8" i="14"/>
  <c r="H8" i="14"/>
  <c r="K12" i="12"/>
  <c r="M12" i="12"/>
  <c r="O27" i="10"/>
  <c r="J27" i="10"/>
  <c r="N10" i="4"/>
  <c r="N19" i="6"/>
  <c r="H12" i="14"/>
  <c r="F12" i="14"/>
  <c r="N10" i="1"/>
  <c r="M10" i="1"/>
  <c r="L10" i="1"/>
  <c r="N10" i="3"/>
  <c r="E10" i="3"/>
  <c r="M31" i="1"/>
  <c r="N31" i="1"/>
  <c r="E15" i="8"/>
  <c r="I2" i="1"/>
  <c r="N25" i="4"/>
  <c r="O15" i="10"/>
  <c r="N15" i="10"/>
  <c r="M16" i="1"/>
  <c r="N16" i="1"/>
  <c r="L16" i="1"/>
  <c r="N29" i="15"/>
  <c r="L29" i="15"/>
  <c r="F11" i="8"/>
  <c r="H11" i="8"/>
  <c r="N15" i="6"/>
  <c r="H22" i="14"/>
  <c r="F22" i="14"/>
  <c r="N17" i="4"/>
  <c r="N16" i="3"/>
  <c r="E16" i="3"/>
  <c r="H21" i="7"/>
  <c r="K7" i="6"/>
  <c r="L7" i="6"/>
  <c r="J10" i="7"/>
  <c r="H10" i="7"/>
  <c r="N19" i="9"/>
  <c r="O10" i="10"/>
  <c r="N10" i="10"/>
  <c r="N13" i="15"/>
  <c r="L13" i="15"/>
  <c r="N10" i="9"/>
  <c r="F30" i="11"/>
  <c r="H30" i="11"/>
  <c r="E25" i="12"/>
  <c r="K7" i="12"/>
  <c r="M7" i="12"/>
  <c r="K15" i="12"/>
  <c r="M15" i="12"/>
  <c r="K4" i="6"/>
  <c r="L4" i="6"/>
  <c r="N6" i="15"/>
  <c r="L6" i="15"/>
  <c r="N3" i="15"/>
  <c r="L3" i="15"/>
  <c r="N11" i="6"/>
  <c r="N22" i="6"/>
  <c r="J17" i="7"/>
  <c r="N15" i="1"/>
  <c r="M15" i="1"/>
  <c r="L15" i="1"/>
  <c r="N24" i="13"/>
  <c r="I24" i="13"/>
  <c r="H13" i="5"/>
  <c r="F13" i="5"/>
  <c r="E28" i="6"/>
  <c r="K6" i="6"/>
  <c r="L6" i="6"/>
  <c r="L4" i="1"/>
  <c r="N19" i="15"/>
  <c r="L19" i="15"/>
  <c r="N22" i="15"/>
  <c r="L22" i="15"/>
  <c r="K14" i="12"/>
  <c r="M14" i="12"/>
  <c r="F17" i="11"/>
  <c r="H17" i="11"/>
  <c r="J20" i="7"/>
  <c r="O2" i="10"/>
  <c r="N2" i="10"/>
  <c r="H15" i="5"/>
  <c r="F15" i="5"/>
  <c r="N24" i="4"/>
  <c r="E26" i="12"/>
  <c r="H3" i="14"/>
  <c r="F3" i="14"/>
  <c r="N20" i="4"/>
  <c r="E17" i="8"/>
  <c r="M21" i="1"/>
  <c r="N21" i="1"/>
  <c r="J3" i="7"/>
  <c r="H3" i="7"/>
  <c r="O23" i="10"/>
  <c r="N23" i="10"/>
  <c r="F14" i="11"/>
  <c r="H14" i="11"/>
  <c r="O4" i="10"/>
  <c r="N4" i="10"/>
  <c r="H6" i="5"/>
  <c r="F6" i="5"/>
  <c r="H19" i="14"/>
  <c r="F19" i="14"/>
  <c r="F6" i="11"/>
  <c r="H6" i="11"/>
  <c r="H4" i="8"/>
  <c r="F4" i="8"/>
  <c r="O24" i="10"/>
  <c r="J24" i="10"/>
  <c r="N10" i="6"/>
  <c r="E10" i="6"/>
  <c r="K3" i="6"/>
  <c r="L3" i="6"/>
  <c r="N15" i="3"/>
  <c r="E15" i="3"/>
  <c r="H24" i="2"/>
  <c r="N15" i="4"/>
  <c r="O11" i="10"/>
  <c r="N11" i="10"/>
  <c r="F13" i="8"/>
  <c r="H13" i="8"/>
  <c r="K24" i="12"/>
  <c r="M24" i="12"/>
  <c r="J14" i="7"/>
  <c r="E26" i="11"/>
  <c r="F29" i="11"/>
  <c r="H29" i="11"/>
  <c r="N17" i="1"/>
  <c r="M17" i="1"/>
  <c r="L17" i="1"/>
  <c r="H11" i="5"/>
  <c r="F11" i="5"/>
  <c r="F16" i="11"/>
  <c r="H16" i="11"/>
  <c r="N13" i="4"/>
  <c r="H6" i="14"/>
  <c r="F6" i="14"/>
  <c r="H5" i="5"/>
  <c r="F5" i="5"/>
  <c r="L20" i="1"/>
  <c r="M20" i="1"/>
  <c r="N20" i="1"/>
  <c r="F28" i="11"/>
  <c r="H28" i="11"/>
  <c r="N26" i="13"/>
  <c r="I26" i="13"/>
  <c r="N14" i="3"/>
  <c r="E14" i="3"/>
  <c r="E22" i="2"/>
  <c r="D22" i="2"/>
  <c r="L7" i="1"/>
  <c r="N7" i="1"/>
  <c r="M7" i="1"/>
  <c r="O3" i="10"/>
  <c r="N3" i="10"/>
  <c r="E27" i="15"/>
  <c r="N7" i="15"/>
  <c r="L7" i="15"/>
  <c r="J19" i="7"/>
  <c r="N14" i="4"/>
  <c r="H22" i="7"/>
  <c r="J2" i="7"/>
  <c r="H2" i="7"/>
  <c r="M5" i="1"/>
  <c r="N5" i="1"/>
  <c r="E7" i="9"/>
  <c r="I23" i="5"/>
  <c r="N13" i="3"/>
  <c r="E13" i="3"/>
  <c r="N29" i="4"/>
  <c r="I29" i="4"/>
  <c r="J12" i="7"/>
  <c r="N12" i="9"/>
  <c r="E24" i="15"/>
  <c r="N4" i="4"/>
  <c r="F14" i="8"/>
  <c r="H14" i="8"/>
  <c r="N20" i="15"/>
  <c r="L20" i="15"/>
  <c r="E23" i="11"/>
  <c r="H18" i="5"/>
  <c r="F18" i="5"/>
  <c r="N2" i="4"/>
  <c r="H7" i="14"/>
  <c r="F7" i="14"/>
  <c r="N2" i="9"/>
  <c r="L11" i="15"/>
  <c r="N11" i="15"/>
  <c r="K2" i="6"/>
  <c r="L2" i="6"/>
  <c r="N29" i="1"/>
  <c r="M29" i="1"/>
  <c r="E3" i="9"/>
  <c r="I26" i="1"/>
  <c r="H5" i="14"/>
  <c r="F5" i="14"/>
  <c r="K10" i="12"/>
  <c r="M10" i="12"/>
  <c r="K13" i="12"/>
  <c r="M13" i="12"/>
  <c r="H14" i="14"/>
  <c r="F14" i="14"/>
  <c r="N13" i="1"/>
  <c r="M13" i="1"/>
  <c r="L13" i="1"/>
  <c r="O7" i="10"/>
  <c r="N7" i="10"/>
  <c r="H7" i="8"/>
  <c r="F7" i="8"/>
  <c r="F8" i="11"/>
  <c r="H8" i="11"/>
  <c r="N18" i="9"/>
  <c r="N20" i="6"/>
  <c r="J8" i="7"/>
  <c r="H8" i="7"/>
  <c r="E25" i="6"/>
  <c r="N20" i="9"/>
  <c r="N16" i="15"/>
  <c r="L16" i="15"/>
  <c r="L24" i="1"/>
  <c r="N24" i="1"/>
  <c r="M24" i="1"/>
  <c r="N2" i="15"/>
  <c r="L2" i="15"/>
  <c r="O22" i="10"/>
  <c r="N22" i="10"/>
  <c r="F27" i="11"/>
  <c r="H27" i="11"/>
  <c r="H9" i="5"/>
  <c r="F9" i="5"/>
  <c r="F2" i="8"/>
  <c r="H2" i="8"/>
  <c r="L28" i="1"/>
  <c r="F24" i="2"/>
  <c r="H11" i="2"/>
  <c r="H27" i="2"/>
  <c r="H10" i="2"/>
  <c r="H26" i="2"/>
  <c r="H16" i="2"/>
  <c r="H5" i="2"/>
  <c r="H4" i="2"/>
  <c r="H6" i="2"/>
  <c r="H28" i="2"/>
  <c r="H8" i="2"/>
  <c r="H29" i="2"/>
  <c r="H22" i="2"/>
  <c r="L15" i="3"/>
  <c r="L6" i="3"/>
  <c r="F10" i="2"/>
  <c r="E6" i="9"/>
  <c r="N4" i="3"/>
  <c r="L8" i="3"/>
  <c r="E20" i="2"/>
  <c r="L14" i="3"/>
  <c r="K23" i="6"/>
  <c r="N7" i="3"/>
  <c r="F11" i="2"/>
  <c r="L26" i="6"/>
  <c r="N9" i="3"/>
  <c r="N5" i="3"/>
  <c r="N3" i="3"/>
  <c r="L29" i="4"/>
  <c r="L29" i="6"/>
  <c r="L30" i="4"/>
  <c r="L27" i="6"/>
  <c r="L12" i="3"/>
  <c r="N28" i="4"/>
  <c r="E19" i="2"/>
  <c r="F30" i="2"/>
  <c r="L16" i="3"/>
  <c r="L31" i="1"/>
  <c r="L2" i="3"/>
  <c r="F28" i="5"/>
  <c r="E18" i="2"/>
  <c r="L10" i="3"/>
  <c r="F22" i="2"/>
  <c r="N25" i="10"/>
  <c r="F23" i="2"/>
  <c r="F5" i="2"/>
  <c r="L13" i="3"/>
  <c r="L29" i="1"/>
  <c r="L30" i="6"/>
  <c r="F27" i="5"/>
  <c r="F29" i="2"/>
  <c r="L31" i="4"/>
  <c r="L17" i="3"/>
  <c r="E21" i="2"/>
  <c r="N31" i="6"/>
  <c r="F27" i="2"/>
  <c r="N23" i="3" l="1"/>
  <c r="E23" i="3"/>
  <c r="H12" i="2"/>
  <c r="F23" i="11"/>
  <c r="H23" i="11"/>
  <c r="K13" i="9"/>
  <c r="L13" i="9"/>
  <c r="F26" i="11"/>
  <c r="H26" i="11"/>
  <c r="K5" i="6"/>
  <c r="L5" i="6"/>
  <c r="N20" i="3"/>
  <c r="E20" i="3"/>
  <c r="N22" i="3"/>
  <c r="E22" i="3"/>
  <c r="H14" i="7"/>
  <c r="L25" i="15"/>
  <c r="N25" i="15"/>
  <c r="L2" i="1"/>
  <c r="M2" i="1"/>
  <c r="N2" i="1"/>
  <c r="H15" i="7"/>
  <c r="L16" i="9"/>
  <c r="N28" i="3"/>
  <c r="E28" i="3"/>
  <c r="H23" i="2"/>
  <c r="N26" i="1"/>
  <c r="M26" i="1"/>
  <c r="N28" i="6"/>
  <c r="L8" i="9"/>
  <c r="N31" i="3"/>
  <c r="E31" i="3"/>
  <c r="H13" i="2"/>
  <c r="L20" i="6"/>
  <c r="K20" i="6"/>
  <c r="M26" i="12"/>
  <c r="K26" i="12"/>
  <c r="N5" i="9"/>
  <c r="F17" i="2"/>
  <c r="H17" i="2"/>
  <c r="L24" i="4"/>
  <c r="F15" i="8"/>
  <c r="H15" i="8"/>
  <c r="L15" i="9"/>
  <c r="L11" i="9"/>
  <c r="N21" i="3"/>
  <c r="E21" i="3"/>
  <c r="H2" i="2"/>
  <c r="H15" i="2"/>
  <c r="N3" i="9"/>
  <c r="H19" i="7"/>
  <c r="N18" i="6"/>
  <c r="F19" i="8"/>
  <c r="H19" i="8"/>
  <c r="N4" i="9"/>
  <c r="N27" i="3"/>
  <c r="E27" i="3"/>
  <c r="N24" i="3"/>
  <c r="E24" i="3"/>
  <c r="K18" i="9"/>
  <c r="L18" i="9"/>
  <c r="L24" i="15"/>
  <c r="N24" i="15"/>
  <c r="L21" i="6"/>
  <c r="K21" i="6"/>
  <c r="F16" i="8"/>
  <c r="H16" i="8"/>
  <c r="N16" i="6"/>
  <c r="H18" i="7"/>
  <c r="N25" i="3"/>
  <c r="E25" i="3"/>
  <c r="N30" i="3"/>
  <c r="E30" i="3"/>
  <c r="H7" i="2"/>
  <c r="F23" i="5"/>
  <c r="H23" i="5"/>
  <c r="K12" i="9"/>
  <c r="L12" i="9"/>
  <c r="M25" i="12"/>
  <c r="K25" i="12"/>
  <c r="H30" i="7"/>
  <c r="M27" i="1"/>
  <c r="N27" i="1"/>
  <c r="L27" i="1"/>
  <c r="K18" i="12"/>
  <c r="M18" i="12"/>
  <c r="K15" i="6"/>
  <c r="L15" i="6"/>
  <c r="N26" i="3"/>
  <c r="E26" i="3"/>
  <c r="H12" i="7"/>
  <c r="F18" i="8"/>
  <c r="H18" i="8"/>
  <c r="H25" i="2"/>
  <c r="L27" i="15"/>
  <c r="N27" i="15"/>
  <c r="H20" i="7"/>
  <c r="H26" i="14"/>
  <c r="F26" i="14"/>
  <c r="K14" i="9"/>
  <c r="L14" i="9"/>
  <c r="F3" i="2"/>
  <c r="H3" i="2"/>
  <c r="H17" i="7"/>
  <c r="K10" i="9"/>
  <c r="L10" i="9"/>
  <c r="K9" i="9"/>
  <c r="L9" i="9"/>
  <c r="E19" i="12"/>
  <c r="B19" i="12"/>
  <c r="F30" i="5"/>
  <c r="K2" i="9"/>
  <c r="L2" i="9"/>
  <c r="J27" i="7"/>
  <c r="H29" i="7"/>
  <c r="L27" i="4"/>
  <c r="F31" i="5"/>
  <c r="L26" i="1"/>
  <c r="H25" i="14"/>
  <c r="F25" i="14"/>
  <c r="N19" i="3"/>
  <c r="E19" i="3"/>
  <c r="N17" i="6"/>
  <c r="H26" i="7"/>
  <c r="H9" i="2"/>
  <c r="L22" i="6"/>
  <c r="K22" i="6"/>
  <c r="L19" i="6"/>
  <c r="K19" i="6"/>
  <c r="K17" i="9"/>
  <c r="L17" i="9"/>
  <c r="M28" i="1"/>
  <c r="N28" i="1"/>
  <c r="N12" i="6"/>
  <c r="F29" i="5"/>
  <c r="K10" i="6"/>
  <c r="L10" i="6"/>
  <c r="K20" i="9"/>
  <c r="L20" i="9"/>
  <c r="B24" i="5"/>
  <c r="N14" i="6"/>
  <c r="E23" i="9"/>
  <c r="C18" i="11"/>
  <c r="K19" i="9"/>
  <c r="L19" i="9"/>
  <c r="H13" i="7"/>
  <c r="N24" i="6"/>
  <c r="N13" i="6"/>
  <c r="L11" i="3"/>
  <c r="N25" i="6"/>
  <c r="N7" i="9"/>
  <c r="K11" i="6"/>
  <c r="L11" i="6"/>
  <c r="N18" i="3"/>
  <c r="E18" i="3"/>
  <c r="L26" i="4"/>
  <c r="N29" i="3"/>
  <c r="E29" i="3"/>
  <c r="E21" i="9"/>
  <c r="H30" i="2"/>
  <c r="N24" i="10"/>
  <c r="F17" i="8"/>
  <c r="H17" i="8"/>
  <c r="L25" i="4"/>
  <c r="F16" i="2"/>
  <c r="F15" i="2"/>
  <c r="F9" i="2"/>
  <c r="F13" i="2"/>
  <c r="F28" i="2"/>
  <c r="F25" i="2"/>
  <c r="F12" i="2"/>
  <c r="F4" i="2"/>
  <c r="F6" i="2"/>
  <c r="F26" i="2"/>
  <c r="F8" i="2"/>
  <c r="F7" i="2"/>
  <c r="H21" i="2"/>
  <c r="H20" i="2"/>
  <c r="H19" i="2"/>
  <c r="L23" i="3"/>
  <c r="C33" i="3"/>
  <c r="C32" i="3"/>
  <c r="C20" i="11"/>
  <c r="N27" i="10"/>
  <c r="K14" i="3"/>
  <c r="K10" i="3"/>
  <c r="L30" i="3"/>
  <c r="K17" i="3"/>
  <c r="K13" i="3"/>
  <c r="K16" i="3"/>
  <c r="K12" i="3"/>
  <c r="K27" i="6"/>
  <c r="L26" i="3"/>
  <c r="L22" i="3"/>
  <c r="L25" i="3"/>
  <c r="K2" i="3"/>
  <c r="F20" i="2"/>
  <c r="L27" i="3"/>
  <c r="L3" i="3"/>
  <c r="L31" i="3"/>
  <c r="L20" i="3"/>
  <c r="K8" i="3"/>
  <c r="L18" i="3"/>
  <c r="L21" i="3"/>
  <c r="L7" i="3"/>
  <c r="L4" i="3"/>
  <c r="C21" i="11"/>
  <c r="L28" i="3"/>
  <c r="L5" i="3"/>
  <c r="L9" i="3"/>
  <c r="L31" i="6"/>
  <c r="L29" i="3"/>
  <c r="L19" i="3"/>
  <c r="L24" i="3"/>
  <c r="K29" i="6" l="1"/>
  <c r="E18" i="11"/>
  <c r="K3" i="9"/>
  <c r="L3" i="9"/>
  <c r="N6" i="9"/>
  <c r="F2" i="2"/>
  <c r="N23" i="9"/>
  <c r="H27" i="7"/>
  <c r="E19" i="11"/>
  <c r="C19" i="11"/>
  <c r="K6" i="3"/>
  <c r="E22" i="8"/>
  <c r="E20" i="8"/>
  <c r="K7" i="9"/>
  <c r="L7" i="9"/>
  <c r="K14" i="6"/>
  <c r="L14" i="6"/>
  <c r="K8" i="9"/>
  <c r="L25" i="6"/>
  <c r="E24" i="5"/>
  <c r="K17" i="6"/>
  <c r="L17" i="6"/>
  <c r="K11" i="9"/>
  <c r="K28" i="6"/>
  <c r="L28" i="6"/>
  <c r="K11" i="3"/>
  <c r="K15" i="9"/>
  <c r="E24" i="9"/>
  <c r="K15" i="3"/>
  <c r="K13" i="6"/>
  <c r="L13" i="6"/>
  <c r="K4" i="9"/>
  <c r="L4" i="9"/>
  <c r="E21" i="8"/>
  <c r="L28" i="4"/>
  <c r="E22" i="9"/>
  <c r="E27" i="14"/>
  <c r="N21" i="9"/>
  <c r="K30" i="6"/>
  <c r="L24" i="6"/>
  <c r="K12" i="6"/>
  <c r="L12" i="6"/>
  <c r="K18" i="6"/>
  <c r="L18" i="6"/>
  <c r="K5" i="9"/>
  <c r="L5" i="9"/>
  <c r="K16" i="9"/>
  <c r="E28" i="14"/>
  <c r="K16" i="6"/>
  <c r="L16" i="6"/>
  <c r="H18" i="2"/>
  <c r="F18" i="2"/>
  <c r="F19" i="2"/>
  <c r="F21" i="2"/>
  <c r="K18" i="3"/>
  <c r="K27" i="3"/>
  <c r="E32" i="3"/>
  <c r="K3" i="3"/>
  <c r="K19" i="3"/>
  <c r="K7" i="3"/>
  <c r="K4" i="3"/>
  <c r="K29" i="3"/>
  <c r="K31" i="3"/>
  <c r="K21" i="3"/>
  <c r="K28" i="3"/>
  <c r="K20" i="3"/>
  <c r="K5" i="3"/>
  <c r="K30" i="3"/>
  <c r="K9" i="3"/>
  <c r="K6" i="9"/>
  <c r="N28" i="10"/>
  <c r="N29" i="10"/>
  <c r="F20" i="8" l="1"/>
  <c r="H20" i="8"/>
  <c r="F22" i="8"/>
  <c r="H22" i="8"/>
  <c r="E29" i="14"/>
  <c r="K31" i="6"/>
  <c r="L21" i="9"/>
  <c r="H27" i="14"/>
  <c r="C35" i="3"/>
  <c r="N22" i="9"/>
  <c r="H28" i="14"/>
  <c r="K23" i="9"/>
  <c r="L23" i="9"/>
  <c r="K32" i="10"/>
  <c r="F21" i="8"/>
  <c r="H21" i="8"/>
  <c r="E26" i="9"/>
  <c r="F24" i="5"/>
  <c r="H24" i="5"/>
  <c r="L6" i="9"/>
  <c r="E23" i="8"/>
  <c r="E25" i="9"/>
  <c r="F18" i="11"/>
  <c r="H18" i="11"/>
  <c r="N24" i="9"/>
  <c r="E24" i="8"/>
  <c r="K24" i="6"/>
  <c r="E30" i="9" l="1"/>
  <c r="F24" i="8"/>
  <c r="H24" i="8"/>
  <c r="C34" i="3"/>
  <c r="K24" i="9"/>
  <c r="L24" i="9"/>
  <c r="F28" i="14"/>
  <c r="K33" i="10"/>
  <c r="L22" i="9"/>
  <c r="N25" i="9"/>
  <c r="F23" i="8"/>
  <c r="H23" i="8"/>
  <c r="E27" i="9"/>
  <c r="F27" i="14"/>
  <c r="K21" i="9"/>
  <c r="E28" i="9"/>
  <c r="N26" i="9"/>
  <c r="H29" i="14"/>
  <c r="C37" i="3"/>
  <c r="C36" i="3"/>
  <c r="N30" i="10"/>
  <c r="E29" i="8" l="1"/>
  <c r="N27" i="9"/>
  <c r="L25" i="9"/>
  <c r="E26" i="8"/>
  <c r="K22" i="9"/>
  <c r="F29" i="14"/>
  <c r="E25" i="8"/>
  <c r="K34" i="10"/>
  <c r="L26" i="9"/>
  <c r="K26" i="9"/>
  <c r="N28" i="9"/>
  <c r="E29" i="9"/>
  <c r="N30" i="9"/>
  <c r="N31" i="10"/>
  <c r="C38" i="3" l="1"/>
  <c r="L30" i="9"/>
  <c r="N29" i="9"/>
  <c r="E28" i="8"/>
  <c r="L28" i="9"/>
  <c r="F26" i="8"/>
  <c r="H26" i="8"/>
  <c r="E31" i="9"/>
  <c r="K25" i="9"/>
  <c r="C31" i="11"/>
  <c r="E27" i="8"/>
  <c r="F25" i="8"/>
  <c r="H25" i="8"/>
  <c r="L27" i="9"/>
  <c r="K35" i="10"/>
  <c r="F29" i="8"/>
  <c r="H29" i="8"/>
  <c r="C31" i="12"/>
  <c r="E30" i="8"/>
  <c r="I25" i="5"/>
  <c r="N32" i="10"/>
  <c r="C32" i="12" l="1"/>
  <c r="N31" i="9"/>
  <c r="K36" i="10"/>
  <c r="K28" i="9"/>
  <c r="F30" i="8"/>
  <c r="H30" i="8"/>
  <c r="F28" i="8"/>
  <c r="H28" i="8"/>
  <c r="C32" i="11"/>
  <c r="C31" i="8"/>
  <c r="L29" i="9"/>
  <c r="K27" i="9"/>
  <c r="K30" i="9"/>
  <c r="E31" i="12"/>
  <c r="F27" i="8"/>
  <c r="H27" i="8"/>
  <c r="E31" i="11"/>
  <c r="B26" i="5"/>
  <c r="N33" i="10"/>
  <c r="H31" i="11" l="1"/>
  <c r="K37" i="10"/>
  <c r="F25" i="5"/>
  <c r="H25" i="5"/>
  <c r="C33" i="11"/>
  <c r="M31" i="12"/>
  <c r="C33" i="12"/>
  <c r="L31" i="9"/>
  <c r="K29" i="9"/>
  <c r="E31" i="8"/>
  <c r="E32" i="11"/>
  <c r="E32" i="12"/>
  <c r="N34" i="10"/>
  <c r="E26" i="5"/>
  <c r="C34" i="11" l="1"/>
  <c r="K38" i="10"/>
  <c r="M32" i="12"/>
  <c r="H32" i="11"/>
  <c r="H31" i="8"/>
  <c r="K31" i="9"/>
  <c r="E33" i="12"/>
  <c r="C34" i="12"/>
  <c r="K31" i="12"/>
  <c r="E33" i="11"/>
  <c r="F31" i="11"/>
  <c r="H26" i="5"/>
  <c r="N35" i="10"/>
  <c r="H33" i="11" l="1"/>
  <c r="E34" i="12"/>
  <c r="M33" i="12"/>
  <c r="C35" i="12"/>
  <c r="F31" i="8"/>
  <c r="F32" i="11"/>
  <c r="C35" i="11"/>
  <c r="K32" i="12"/>
  <c r="E34" i="11"/>
  <c r="F26" i="5"/>
  <c r="N36" i="10"/>
  <c r="E35" i="12" l="1"/>
  <c r="K33" i="12"/>
  <c r="J2" i="4"/>
  <c r="M34" i="12"/>
  <c r="F33" i="11"/>
  <c r="C36" i="12"/>
  <c r="H34" i="11"/>
  <c r="C36" i="11"/>
  <c r="E35" i="11"/>
  <c r="I19" i="11"/>
  <c r="N19" i="12"/>
  <c r="N37" i="10"/>
  <c r="F34" i="11" l="1"/>
  <c r="E36" i="12"/>
  <c r="H35" i="11"/>
  <c r="E36" i="11"/>
  <c r="K34" i="12"/>
  <c r="C37" i="12"/>
  <c r="L2" i="4"/>
  <c r="C37" i="11"/>
  <c r="M35" i="12"/>
  <c r="N38" i="10"/>
  <c r="F19" i="11" l="1"/>
  <c r="H19" i="11"/>
  <c r="M19" i="12"/>
  <c r="E37" i="12"/>
  <c r="E20" i="12"/>
  <c r="B20" i="12"/>
  <c r="K35" i="12"/>
  <c r="M36" i="12"/>
  <c r="E20" i="11"/>
  <c r="B20" i="11"/>
  <c r="C38" i="11"/>
  <c r="E37" i="11"/>
  <c r="J3" i="4"/>
  <c r="H36" i="11"/>
  <c r="C38" i="12"/>
  <c r="F35" i="11"/>
  <c r="K36" i="12" l="1"/>
  <c r="H37" i="11"/>
  <c r="K19" i="12"/>
  <c r="E38" i="12"/>
  <c r="M37" i="12"/>
  <c r="E38" i="11"/>
  <c r="F36" i="11"/>
  <c r="L3" i="4"/>
  <c r="J4" i="4" l="1"/>
  <c r="H38" i="11"/>
  <c r="K37" i="12"/>
  <c r="M38" i="12"/>
  <c r="F37" i="11"/>
  <c r="K38" i="12" l="1"/>
  <c r="F38" i="11"/>
  <c r="L4" i="4"/>
  <c r="J5" i="4" l="1"/>
  <c r="L5" i="4" l="1"/>
  <c r="J6" i="4" l="1"/>
  <c r="L6" i="4" l="1"/>
  <c r="J7" i="4" l="1"/>
  <c r="L7" i="4" l="1"/>
  <c r="J8" i="4" l="1"/>
  <c r="I20" i="11"/>
  <c r="N20" i="12"/>
  <c r="L8" i="4" l="1"/>
  <c r="M20" i="12" l="1"/>
  <c r="E21" i="12"/>
  <c r="B21" i="12"/>
  <c r="F20" i="11"/>
  <c r="H20" i="11"/>
  <c r="J9" i="4"/>
  <c r="E21" i="11"/>
  <c r="B21" i="11"/>
  <c r="L9" i="4" l="1"/>
  <c r="K20" i="12"/>
  <c r="J10" i="4" l="1"/>
  <c r="L10" i="4" l="1"/>
  <c r="J11" i="4" l="1"/>
  <c r="L11" i="4" l="1"/>
  <c r="J12" i="4" l="1"/>
  <c r="L12" i="4" l="1"/>
  <c r="J13" i="4" l="1"/>
  <c r="L13" i="4" l="1"/>
  <c r="J14" i="4" l="1"/>
  <c r="N21" i="12"/>
  <c r="I21" i="11"/>
  <c r="L14" i="4" l="1"/>
  <c r="J15" i="4" l="1"/>
  <c r="B22" i="12"/>
  <c r="M21" i="12"/>
  <c r="F21" i="11"/>
  <c r="H21" i="11"/>
  <c r="B22" i="11"/>
  <c r="K21" i="12" l="1"/>
  <c r="E22" i="11"/>
  <c r="E22" i="12"/>
  <c r="L15" i="4"/>
  <c r="J16" i="4" l="1"/>
  <c r="M22" i="12"/>
  <c r="F22" i="11"/>
  <c r="H22" i="11"/>
  <c r="K22" i="12" l="1"/>
  <c r="L16" i="4"/>
  <c r="J17" i="4" l="1"/>
  <c r="L17" i="4" l="1"/>
  <c r="J18" i="4" l="1"/>
  <c r="L18" i="4" l="1"/>
  <c r="J19" i="4" l="1"/>
  <c r="L19" i="4" l="1"/>
  <c r="J20" i="4" l="1"/>
  <c r="L20" i="4" l="1"/>
  <c r="J21" i="4" l="1"/>
  <c r="J22" i="4" l="1"/>
  <c r="L21" i="4"/>
  <c r="L22" i="4" l="1"/>
  <c r="C32" i="6" l="1"/>
  <c r="E32" i="6" l="1"/>
  <c r="C33" i="6" l="1"/>
  <c r="C34" i="6" l="1"/>
  <c r="C35" i="6" l="1"/>
  <c r="C36" i="6" l="1"/>
  <c r="C37" i="6" l="1"/>
  <c r="C38" i="6"/>
  <c r="C32" i="8" l="1"/>
  <c r="E32" i="9" l="1"/>
  <c r="E32" i="8"/>
  <c r="C33" i="8" l="1"/>
  <c r="C35" i="8"/>
  <c r="F32" i="8"/>
  <c r="H32" i="8"/>
  <c r="N32" i="9"/>
  <c r="C34" i="8" l="1"/>
  <c r="C36" i="8"/>
  <c r="L32" i="9"/>
  <c r="K32" i="9"/>
  <c r="E35" i="8"/>
  <c r="E33" i="8"/>
  <c r="H33" i="8" l="1"/>
  <c r="F33" i="8"/>
  <c r="F35" i="8"/>
  <c r="H35" i="8"/>
  <c r="C37" i="8"/>
  <c r="E36" i="8"/>
  <c r="C38" i="8"/>
  <c r="E34" i="8"/>
  <c r="H34" i="8" l="1"/>
  <c r="F34" i="8"/>
  <c r="E38" i="8"/>
  <c r="F36" i="8"/>
  <c r="H36" i="8"/>
  <c r="E37" i="8"/>
  <c r="H37" i="8" l="1"/>
  <c r="F37" i="8"/>
  <c r="F38" i="8"/>
  <c r="H38" i="8"/>
  <c r="D32" i="2" l="1"/>
  <c r="E32" i="2"/>
  <c r="D33" i="2" l="1"/>
  <c r="F33" i="2"/>
  <c r="D34" i="2" l="1"/>
  <c r="F34" i="2" l="1"/>
  <c r="D35" i="2"/>
  <c r="D36" i="2" l="1"/>
  <c r="D37" i="2" l="1"/>
  <c r="D38" i="2" l="1"/>
  <c r="L32" i="6" l="1"/>
  <c r="O32" i="3" l="1"/>
  <c r="N32" i="6"/>
  <c r="K32" i="6"/>
  <c r="O32" i="6" l="1"/>
  <c r="N32" i="3"/>
  <c r="E33" i="3"/>
  <c r="L32" i="3" l="1"/>
  <c r="E33" i="6" l="1"/>
  <c r="B33" i="6"/>
  <c r="K32" i="3"/>
  <c r="K22" i="3" l="1"/>
  <c r="K23" i="3"/>
  <c r="K26" i="6"/>
  <c r="K25" i="6" l="1"/>
  <c r="K26" i="3" l="1"/>
  <c r="K24" i="3"/>
  <c r="K25" i="3"/>
  <c r="L34" i="6" l="1"/>
  <c r="L33" i="6"/>
  <c r="L36" i="6" l="1"/>
  <c r="K33" i="6"/>
  <c r="L35" i="6"/>
  <c r="N34" i="6"/>
  <c r="O33" i="6" l="1"/>
  <c r="N33" i="6"/>
  <c r="K34" i="6"/>
  <c r="N35" i="6"/>
  <c r="N36" i="6"/>
  <c r="K35" i="6" l="1"/>
  <c r="K36" i="6"/>
  <c r="B34" i="6"/>
  <c r="L37" i="6"/>
  <c r="E34" i="6" l="1"/>
  <c r="L38" i="6"/>
  <c r="N37" i="6"/>
  <c r="K37" i="6" l="1"/>
  <c r="O34" i="6"/>
  <c r="N38" i="6"/>
  <c r="K38" i="6"/>
  <c r="B35" i="6" l="1"/>
  <c r="E35" i="6" l="1"/>
  <c r="O35" i="6" l="1"/>
  <c r="B36" i="6" l="1"/>
  <c r="E36" i="6" l="1"/>
  <c r="O36" i="6" l="1"/>
  <c r="B37" i="6" l="1"/>
  <c r="O33" i="3" l="1"/>
  <c r="E37" i="6"/>
  <c r="E34" i="3"/>
  <c r="N33" i="3"/>
  <c r="O37" i="6" l="1"/>
  <c r="L33" i="3"/>
  <c r="P33" i="6"/>
  <c r="P33" i="3" l="1"/>
  <c r="B38" i="6"/>
  <c r="K33" i="3"/>
  <c r="E38" i="6" l="1"/>
  <c r="O38" i="6" l="1"/>
  <c r="O34" i="3" l="1"/>
  <c r="E35" i="3" l="1"/>
  <c r="N34" i="3"/>
  <c r="P34" i="6" l="1"/>
  <c r="L34" i="3"/>
  <c r="P34" i="3"/>
  <c r="K34" i="3" l="1"/>
  <c r="O35" i="3" l="1"/>
  <c r="E36" i="3" l="1"/>
  <c r="N35" i="3"/>
  <c r="P35" i="3" l="1"/>
  <c r="P35" i="6"/>
  <c r="L35" i="3"/>
  <c r="K35" i="3" l="1"/>
  <c r="O36" i="3" l="1"/>
  <c r="E37" i="3"/>
  <c r="N36" i="3"/>
  <c r="P36" i="3" l="1"/>
  <c r="P36" i="6"/>
  <c r="L36" i="3"/>
  <c r="K36" i="3" l="1"/>
  <c r="O37" i="3" l="1"/>
  <c r="E38" i="3"/>
  <c r="N37" i="3"/>
  <c r="P37" i="3" l="1"/>
  <c r="L37" i="3"/>
  <c r="P37" i="6"/>
  <c r="K37" i="3" l="1"/>
  <c r="O38" i="3" l="1"/>
  <c r="N38" i="3" l="1"/>
  <c r="L38" i="3" l="1"/>
  <c r="P38" i="6"/>
  <c r="P38" i="3"/>
  <c r="K38" i="3" l="1"/>
  <c r="I32" i="2" l="1"/>
  <c r="H32" i="2" l="1"/>
  <c r="E33" i="2"/>
  <c r="B33" i="2"/>
  <c r="B33" i="3"/>
  <c r="F32" i="2"/>
  <c r="F35" i="2" l="1"/>
  <c r="F37" i="2"/>
  <c r="F36" i="2"/>
  <c r="F38" i="2" l="1"/>
  <c r="I33" i="2" l="1"/>
  <c r="H33" i="2" l="1"/>
  <c r="E34" i="2"/>
  <c r="B34" i="2"/>
  <c r="B34" i="3"/>
  <c r="I34" i="2" l="1"/>
  <c r="H34" i="2" l="1"/>
  <c r="E35" i="2"/>
  <c r="B35" i="3"/>
  <c r="B35" i="2"/>
  <c r="I35" i="2" l="1"/>
  <c r="H35" i="2" l="1"/>
  <c r="E36" i="2"/>
  <c r="B36" i="3"/>
  <c r="B36" i="2"/>
  <c r="I36" i="2" l="1"/>
  <c r="E37" i="2" l="1"/>
  <c r="B37" i="3"/>
  <c r="B37" i="2"/>
  <c r="H36" i="2"/>
  <c r="I37" i="2" l="1"/>
  <c r="H37" i="2" l="1"/>
  <c r="E38" i="2"/>
  <c r="B38" i="3"/>
  <c r="B38" i="2"/>
  <c r="I38" i="2" l="1"/>
  <c r="H38" i="2" l="1"/>
  <c r="L32" i="1" l="1"/>
  <c r="O33" i="1" l="1"/>
  <c r="N33" i="1"/>
  <c r="M33" i="1"/>
  <c r="N34" i="1"/>
  <c r="M34" i="1"/>
  <c r="M35" i="1" l="1"/>
  <c r="N35" i="1"/>
  <c r="N36" i="1"/>
  <c r="M36" i="1"/>
  <c r="F34" i="1"/>
  <c r="M37" i="1" l="1"/>
  <c r="N37" i="1"/>
  <c r="I34" i="1"/>
  <c r="M38" i="1"/>
  <c r="N38" i="1"/>
  <c r="O34" i="1" l="1"/>
  <c r="F35" i="1" l="1"/>
  <c r="I35" i="1" l="1"/>
  <c r="O35" i="1" l="1"/>
  <c r="F36" i="1" l="1"/>
  <c r="I36" i="1" l="1"/>
  <c r="O36" i="1" l="1"/>
  <c r="F37" i="1" l="1"/>
  <c r="I37" i="1" l="1"/>
  <c r="O37" i="1" l="1"/>
  <c r="F38" i="1" l="1"/>
  <c r="I38" i="1" l="1"/>
  <c r="O38" i="1" l="1"/>
</calcChain>
</file>

<file path=xl/sharedStrings.xml><?xml version="1.0" encoding="utf-8"?>
<sst xmlns="http://schemas.openxmlformats.org/spreadsheetml/2006/main" count="298" uniqueCount="40">
  <si>
    <t>marketing_year</t>
  </si>
  <si>
    <t>beginning_stocks</t>
  </si>
  <si>
    <t>imports</t>
  </si>
  <si>
    <t>production</t>
  </si>
  <si>
    <t>total_supply</t>
  </si>
  <si>
    <t>crush</t>
  </si>
  <si>
    <t>seed</t>
  </si>
  <si>
    <t>residual</t>
  </si>
  <si>
    <t>exports</t>
  </si>
  <si>
    <t>total_demand</t>
  </si>
  <si>
    <t>ending_stocks</t>
  </si>
  <si>
    <t>avg_farm_price</t>
  </si>
  <si>
    <t>domestic_use</t>
  </si>
  <si>
    <t>biodiesel</t>
  </si>
  <si>
    <t>renewable_diesel</t>
  </si>
  <si>
    <t>co-processing</t>
  </si>
  <si>
    <t>sustainable_aviation_fuel</t>
  </si>
  <si>
    <t>total_biomass-based_diesel</t>
  </si>
  <si>
    <t>non-biofuel use</t>
  </si>
  <si>
    <t>total_domestic_use</t>
  </si>
  <si>
    <t>planted_area</t>
  </si>
  <si>
    <t>harvested_area</t>
  </si>
  <si>
    <t>percent_harvested</t>
  </si>
  <si>
    <t>yield</t>
  </si>
  <si>
    <t>velva_nd_avg_price</t>
  </si>
  <si>
    <t>los_angles_rbd_avg_price</t>
  </si>
  <si>
    <t>midwest_rbd_avg_price</t>
  </si>
  <si>
    <t>decatur_il_crude_avg_price</t>
  </si>
  <si>
    <t>us_avg_34_percent</t>
  </si>
  <si>
    <t>central_il_avg_price</t>
  </si>
  <si>
    <t>central_il_crude_avg_price</t>
  </si>
  <si>
    <t>harveste_area</t>
  </si>
  <si>
    <t>lint_production</t>
  </si>
  <si>
    <t>planted_acres</t>
  </si>
  <si>
    <t>harvested_acres</t>
  </si>
  <si>
    <t>food</t>
  </si>
  <si>
    <t>southeast_mills_50_percent_avg_price</t>
  </si>
  <si>
    <t>memphis_tn_solvent_41_percent_avg_price</t>
  </si>
  <si>
    <t>southeastern_mills_crude_tank_cars_avg_price</t>
  </si>
  <si>
    <t>greenwood_ms_prime_bleached_summer_yellow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</si>
</sst>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[Red]\(#,##0.0\)"/>
    <numFmt numFmtId="165" formatCode="0.0%"/>
    <numFmt numFmtId="166" formatCode="#,##0.000_);[Red]\(#,##0.0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38" fontId="2" fillId="0" borderId="0" xfId="0" applyNumberFormat="1" applyFont="1"/>
    <xf numFmtId="40" fontId="2" fillId="0" borderId="0" xfId="0" applyNumberFormat="1" applyFont="1"/>
    <xf numFmtId="164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Models\Oilseeds\US%20Oilseed%20Balance%20Sheets.xlsx" TargetMode="External"/><Relationship Id="rId1" Type="http://schemas.openxmlformats.org/officeDocument/2006/relationships/externalLinkPath" Target="/Users/torem/RLC%20Dropbox/RLC%20Team%20Folder/RLC-Models/Oilseeds/US%20Oilseed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2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3">
          <cell r="AJ3" t="str">
            <v xml:space="preserve">94/95 </v>
          </cell>
          <cell r="AK3" t="str">
            <v xml:space="preserve">95/96 </v>
          </cell>
          <cell r="AL3" t="str">
            <v xml:space="preserve">96/97 </v>
          </cell>
          <cell r="AM3" t="str">
            <v xml:space="preserve">97/98 </v>
          </cell>
          <cell r="AN3" t="str">
            <v xml:space="preserve">98/99 </v>
          </cell>
          <cell r="AO3" t="str">
            <v xml:space="preserve">99/00 </v>
          </cell>
          <cell r="AP3" t="str">
            <v xml:space="preserve">00/01 </v>
          </cell>
          <cell r="AQ3" t="str">
            <v xml:space="preserve">01/02 </v>
          </cell>
          <cell r="AR3" t="str">
            <v xml:space="preserve">02/03 </v>
          </cell>
          <cell r="AS3" t="str">
            <v xml:space="preserve">03/04 </v>
          </cell>
          <cell r="AT3" t="str">
            <v xml:space="preserve">04/05 </v>
          </cell>
          <cell r="AU3" t="str">
            <v xml:space="preserve">05/06 </v>
          </cell>
          <cell r="AV3" t="str">
            <v xml:space="preserve">06/07 </v>
          </cell>
          <cell r="AW3" t="str">
            <v xml:space="preserve">07/08 </v>
          </cell>
          <cell r="AX3" t="str">
            <v xml:space="preserve">08/09 </v>
          </cell>
          <cell r="AY3" t="str">
            <v xml:space="preserve">09/10 </v>
          </cell>
          <cell r="AZ3" t="str">
            <v xml:space="preserve">10/11 </v>
          </cell>
          <cell r="BA3" t="str">
            <v xml:space="preserve">11/12 </v>
          </cell>
          <cell r="BB3" t="str">
            <v xml:space="preserve">12/13 </v>
          </cell>
          <cell r="BC3" t="str">
            <v xml:space="preserve">13/14 </v>
          </cell>
          <cell r="BD3" t="str">
            <v xml:space="preserve">14/15 </v>
          </cell>
          <cell r="BE3" t="str">
            <v xml:space="preserve">15/16 </v>
          </cell>
          <cell r="BF3" t="str">
            <v xml:space="preserve">16/17 </v>
          </cell>
          <cell r="BG3" t="str">
            <v xml:space="preserve">17/18 </v>
          </cell>
          <cell r="BH3" t="str">
            <v xml:space="preserve">18/19 </v>
          </cell>
          <cell r="BI3" t="str">
            <v>19/20</v>
          </cell>
          <cell r="BJ3" t="str">
            <v>20/21</v>
          </cell>
          <cell r="BK3" t="str">
            <v xml:space="preserve">21/22 </v>
          </cell>
          <cell r="BL3" t="str">
            <v xml:space="preserve">22/23 </v>
          </cell>
          <cell r="BM3" t="str">
            <v xml:space="preserve">23/24 </v>
          </cell>
          <cell r="BN3" t="str">
            <v xml:space="preserve">24/25 </v>
          </cell>
          <cell r="BO3" t="str">
            <v>25/26</v>
          </cell>
          <cell r="BP3" t="str">
            <v>26/27</v>
          </cell>
          <cell r="BQ3" t="str">
            <v>27/28</v>
          </cell>
          <cell r="BR3" t="str">
            <v>28/29</v>
          </cell>
          <cell r="BS3" t="str">
            <v>29/30</v>
          </cell>
          <cell r="BT3" t="str">
            <v>30/31</v>
          </cell>
        </row>
        <row r="4">
          <cell r="AJ4">
            <v>61.62</v>
          </cell>
          <cell r="AK4">
            <v>62.494999999999997</v>
          </cell>
          <cell r="AL4">
            <v>64.194999999999993</v>
          </cell>
          <cell r="AM4">
            <v>70.004999999999995</v>
          </cell>
          <cell r="AN4">
            <v>72.025000000000006</v>
          </cell>
          <cell r="AO4">
            <v>73.73</v>
          </cell>
          <cell r="AP4">
            <v>74.266000000000005</v>
          </cell>
          <cell r="AQ4">
            <v>74.075000000000003</v>
          </cell>
          <cell r="AR4">
            <v>73.962999999999994</v>
          </cell>
          <cell r="AS4">
            <v>73.403999999999996</v>
          </cell>
          <cell r="AT4">
            <v>75.207999999999998</v>
          </cell>
          <cell r="AU4">
            <v>72.031999999999996</v>
          </cell>
          <cell r="AV4">
            <v>75.522000000000006</v>
          </cell>
          <cell r="AW4">
            <v>64.741</v>
          </cell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81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</row>
        <row r="5">
          <cell r="AJ5">
            <v>60.808999999999997</v>
          </cell>
          <cell r="AK5">
            <v>61.543999999999997</v>
          </cell>
          <cell r="AL5">
            <v>63.348999999999997</v>
          </cell>
          <cell r="AM5">
            <v>69.11</v>
          </cell>
          <cell r="AN5">
            <v>70.441000000000003</v>
          </cell>
          <cell r="AO5">
            <v>72.445999999999998</v>
          </cell>
          <cell r="AP5">
            <v>72.408000000000001</v>
          </cell>
          <cell r="AQ5">
            <v>72.974999999999994</v>
          </cell>
          <cell r="AR5">
            <v>72.497</v>
          </cell>
          <cell r="AS5">
            <v>72.475999999999999</v>
          </cell>
          <cell r="AT5">
            <v>73.957999999999998</v>
          </cell>
          <cell r="AU5">
            <v>71.251000000000005</v>
          </cell>
          <cell r="AV5">
            <v>74.602000000000004</v>
          </cell>
          <cell r="AW5">
            <v>64.146000000000001</v>
          </cell>
          <cell r="AX5">
            <v>74.680999999999997</v>
          </cell>
          <cell r="AY5">
            <v>76.372</v>
          </cell>
          <cell r="AZ5">
            <v>76.61</v>
          </cell>
          <cell r="BA5">
            <v>73.775999999999996</v>
          </cell>
          <cell r="BB5">
            <v>76.144000000000005</v>
          </cell>
          <cell r="BC5">
            <v>76.253</v>
          </cell>
          <cell r="BD5">
            <v>82.590999999999994</v>
          </cell>
          <cell r="BE5">
            <v>81.731999999999999</v>
          </cell>
          <cell r="BF5">
            <v>82.706000000000003</v>
          </cell>
          <cell r="BG5">
            <v>89.542000000000002</v>
          </cell>
          <cell r="BH5">
            <v>87.593999999999994</v>
          </cell>
          <cell r="BI5">
            <v>74.938999999999993</v>
          </cell>
          <cell r="BJ5">
            <v>82.602999999999994</v>
          </cell>
          <cell r="BK5">
            <v>86.292000000000002</v>
          </cell>
          <cell r="BL5">
            <v>86.174000000000007</v>
          </cell>
          <cell r="BM5">
            <v>82.271000000000001</v>
          </cell>
          <cell r="BN5">
            <v>86.05</v>
          </cell>
          <cell r="BO5">
            <v>80.006262209676677</v>
          </cell>
          <cell r="BP5">
            <v>82.963959871075517</v>
          </cell>
          <cell r="BQ5">
            <v>81.929205323899495</v>
          </cell>
          <cell r="BR5">
            <v>80.925827289915347</v>
          </cell>
          <cell r="BS5">
            <v>87.966069362850234</v>
          </cell>
          <cell r="BT5">
            <v>88.930479327236611</v>
          </cell>
        </row>
        <row r="6">
          <cell r="AJ6">
            <v>0.98683868873742286</v>
          </cell>
          <cell r="AK6">
            <v>0.98478278262260976</v>
          </cell>
          <cell r="AL6">
            <v>0.98682140353610104</v>
          </cell>
          <cell r="AM6">
            <v>0.98721519891436327</v>
          </cell>
          <cell r="AN6">
            <v>0.97800763623741749</v>
          </cell>
          <cell r="AO6">
            <v>0.98258510782585096</v>
          </cell>
          <cell r="AP6">
            <v>0.97498182209894158</v>
          </cell>
          <cell r="AQ6">
            <v>0.98515018562267964</v>
          </cell>
          <cell r="AR6">
            <v>0.98017927882860356</v>
          </cell>
          <cell r="AS6">
            <v>0.98735763718598446</v>
          </cell>
          <cell r="AT6">
            <v>0.98337942772045528</v>
          </cell>
          <cell r="AU6">
            <v>0.98915759662372293</v>
          </cell>
          <cell r="AV6">
            <v>0.98781811922353746</v>
          </cell>
          <cell r="AW6">
            <v>0.99080953337143385</v>
          </cell>
          <cell r="AX6">
            <v>0.986304445442299</v>
          </cell>
          <cell r="AY6">
            <v>0.98606861112187072</v>
          </cell>
          <cell r="AZ6">
            <v>0.98974213218955098</v>
          </cell>
          <cell r="BA6">
            <v>0.98307704607840507</v>
          </cell>
          <cell r="BB6">
            <v>0.9863467965491336</v>
          </cell>
          <cell r="BC6">
            <v>0.99236074960957832</v>
          </cell>
          <cell r="BD6">
            <v>0.99177434074643356</v>
          </cell>
          <cell r="BE6">
            <v>0.9888929219600725</v>
          </cell>
          <cell r="BF6">
            <v>0.99104885384587738</v>
          </cell>
          <cell r="BG6">
            <v>0.99312348883121493</v>
          </cell>
          <cell r="BH6">
            <v>0.98235894445254401</v>
          </cell>
          <cell r="BI6">
            <v>0.98474375821287774</v>
          </cell>
          <cell r="BJ6">
            <v>0.99099023442186329</v>
          </cell>
          <cell r="BK6">
            <v>0.98964390159986249</v>
          </cell>
          <cell r="BL6">
            <v>0.98540880503144657</v>
          </cell>
          <cell r="BM6">
            <v>0.9841028708133972</v>
          </cell>
          <cell r="BN6">
            <v>0.98851234922458353</v>
          </cell>
          <cell r="BO6">
            <v>0.98773163221823057</v>
          </cell>
          <cell r="BP6">
            <v>0.98766618894137514</v>
          </cell>
          <cell r="BQ6">
            <v>0.98709885932409025</v>
          </cell>
          <cell r="BR6">
            <v>0.9869003328038457</v>
          </cell>
          <cell r="BS6">
            <v>0.98838280182977789</v>
          </cell>
          <cell r="BT6">
            <v>0.98811643696929563</v>
          </cell>
        </row>
        <row r="7">
          <cell r="AJ7">
            <v>41.356855070795447</v>
          </cell>
          <cell r="AK7">
            <v>35.328447939685425</v>
          </cell>
          <cell r="AL7">
            <v>37.573979068335724</v>
          </cell>
          <cell r="AM7">
            <v>38.905368253508897</v>
          </cell>
          <cell r="AN7">
            <v>38.912196022202977</v>
          </cell>
          <cell r="AO7">
            <v>36.630842282527674</v>
          </cell>
          <cell r="AP7">
            <v>38.0870898243288</v>
          </cell>
          <cell r="AQ7">
            <v>39.61194929770469</v>
          </cell>
          <cell r="AR7">
            <v>38.017393823192684</v>
          </cell>
          <cell r="AS7">
            <v>33.857345880015451</v>
          </cell>
          <cell r="AT7">
            <v>42.237350928905599</v>
          </cell>
          <cell r="AU7">
            <v>43.06384471796887</v>
          </cell>
          <cell r="AV7">
            <v>42.850406155330958</v>
          </cell>
          <cell r="AW7">
            <v>41.734745736289092</v>
          </cell>
          <cell r="AX7">
            <v>39.729074329481399</v>
          </cell>
          <cell r="AY7">
            <v>44.007371811658722</v>
          </cell>
          <cell r="AZ7">
            <v>43.483957707871035</v>
          </cell>
          <cell r="BA7">
            <v>41.98084743005856</v>
          </cell>
          <cell r="BB7">
            <v>39.951197730615668</v>
          </cell>
          <cell r="BC7">
            <v>44.024549853776243</v>
          </cell>
          <cell r="BD7">
            <v>47.560509014299384</v>
          </cell>
          <cell r="BE7">
            <v>48.044572505261101</v>
          </cell>
          <cell r="BF7">
            <v>51.949024254588544</v>
          </cell>
          <cell r="BG7">
            <v>49.268868240602174</v>
          </cell>
          <cell r="BH7">
            <v>50.553120076717583</v>
          </cell>
          <cell r="BI7">
            <v>47.397323156167019</v>
          </cell>
          <cell r="BJ7">
            <v>51.042964541239421</v>
          </cell>
          <cell r="BK7">
            <v>51.737032401613128</v>
          </cell>
          <cell r="BL7">
            <v>49.555329913895143</v>
          </cell>
          <cell r="BM7">
            <v>50.589600223651104</v>
          </cell>
          <cell r="BN7">
            <v>50.743660662405581</v>
          </cell>
          <cell r="BO7">
            <v>53.872612863305903</v>
          </cell>
          <cell r="BP7">
            <v>54.54579754201859</v>
          </cell>
          <cell r="BQ7">
            <v>55.21898222073105</v>
          </cell>
          <cell r="BR7">
            <v>55.892166899443509</v>
          </cell>
          <cell r="BS7">
            <v>56.565351578155969</v>
          </cell>
          <cell r="BT7">
            <v>57.238536256868656</v>
          </cell>
        </row>
        <row r="8">
          <cell r="AJ8">
            <v>0</v>
          </cell>
          <cell r="AK8">
            <v>334.81400000000002</v>
          </cell>
          <cell r="AL8">
            <v>183.458</v>
          </cell>
          <cell r="AM8">
            <v>131.833</v>
          </cell>
          <cell r="AN8">
            <v>199.79900000000001</v>
          </cell>
          <cell r="AO8">
            <v>348.48200000000003</v>
          </cell>
          <cell r="AP8">
            <v>290.16199999999998</v>
          </cell>
          <cell r="AQ8">
            <v>247.74700000000001</v>
          </cell>
          <cell r="AR8">
            <v>208.06100000000001</v>
          </cell>
          <cell r="AS8">
            <v>178.32900000000001</v>
          </cell>
          <cell r="AT8">
            <v>112.414</v>
          </cell>
          <cell r="AU8">
            <v>255.738</v>
          </cell>
          <cell r="AV8">
            <v>449.32600000000002</v>
          </cell>
          <cell r="AW8">
            <v>573.80999999999995</v>
          </cell>
          <cell r="AX8">
            <v>205.03399999999999</v>
          </cell>
          <cell r="AY8">
            <v>138.19800000000001</v>
          </cell>
          <cell r="AZ8">
            <v>150.88499999999999</v>
          </cell>
          <cell r="BA8">
            <v>215.01300000000001</v>
          </cell>
          <cell r="BB8">
            <v>169.37</v>
          </cell>
          <cell r="BC8">
            <v>140.55699999999999</v>
          </cell>
          <cell r="BD8">
            <v>91.991</v>
          </cell>
          <cell r="BE8">
            <v>190.61</v>
          </cell>
          <cell r="BF8">
            <v>196.72900000000001</v>
          </cell>
          <cell r="BG8">
            <v>301.59500000000003</v>
          </cell>
          <cell r="BH8">
            <v>438.10500000000002</v>
          </cell>
          <cell r="BI8">
            <v>909.05200000000002</v>
          </cell>
          <cell r="BJ8">
            <v>524.54100000000005</v>
          </cell>
          <cell r="BK8">
            <v>256.97899999999998</v>
          </cell>
          <cell r="BL8">
            <v>274.39400000000001</v>
          </cell>
          <cell r="BM8">
            <v>264.18400000000003</v>
          </cell>
          <cell r="BN8">
            <v>342.43299999999999</v>
          </cell>
          <cell r="BO8">
            <v>315.66000000000003</v>
          </cell>
          <cell r="BP8">
            <v>369.21391577388113</v>
          </cell>
          <cell r="BQ8">
            <v>503.00479196586093</v>
          </cell>
          <cell r="BR8">
            <v>610.55563455334413</v>
          </cell>
          <cell r="BS8">
            <v>541.84304168709969</v>
          </cell>
          <cell r="BT8">
            <v>900.79425124713271</v>
          </cell>
        </row>
        <row r="9">
          <cell r="AJ9">
            <v>2514.8690000000001</v>
          </cell>
          <cell r="AK9">
            <v>2174.2539999999999</v>
          </cell>
          <cell r="AL9">
            <v>2380.2739999999999</v>
          </cell>
          <cell r="AM9">
            <v>2688.75</v>
          </cell>
          <cell r="AN9">
            <v>2741.0140000000001</v>
          </cell>
          <cell r="AO9">
            <v>2653.7579999999998</v>
          </cell>
          <cell r="AP9">
            <v>2757.81</v>
          </cell>
          <cell r="AQ9">
            <v>2890.6819999999998</v>
          </cell>
          <cell r="AR9">
            <v>2756.1469999999999</v>
          </cell>
          <cell r="AS9">
            <v>2453.8449999999998</v>
          </cell>
          <cell r="AT9">
            <v>3123.79</v>
          </cell>
          <cell r="AU9">
            <v>3068.3420000000001</v>
          </cell>
          <cell r="AV9">
            <v>3196.7260000000001</v>
          </cell>
          <cell r="AW9">
            <v>2677.1170000000002</v>
          </cell>
          <cell r="AX9">
            <v>2967.0070000000001</v>
          </cell>
          <cell r="AY9">
            <v>3360.931</v>
          </cell>
          <cell r="AZ9">
            <v>3331.306</v>
          </cell>
          <cell r="BA9">
            <v>3097.1790000000001</v>
          </cell>
          <cell r="BB9">
            <v>3042.0439999999999</v>
          </cell>
          <cell r="BC9">
            <v>3357.0039999999999</v>
          </cell>
          <cell r="BD9">
            <v>3928.07</v>
          </cell>
          <cell r="BE9">
            <v>3926.779</v>
          </cell>
          <cell r="BF9">
            <v>4296.4960000000001</v>
          </cell>
          <cell r="BG9">
            <v>4411.6329999999998</v>
          </cell>
          <cell r="BH9">
            <v>4428.1499999999996</v>
          </cell>
          <cell r="BI9">
            <v>3551.9079999999999</v>
          </cell>
          <cell r="BJ9">
            <v>4216.3019999999997</v>
          </cell>
          <cell r="BK9">
            <v>4464.4920000000002</v>
          </cell>
          <cell r="BL9">
            <v>4270.3810000000003</v>
          </cell>
          <cell r="BM9">
            <v>4162.0569999999998</v>
          </cell>
          <cell r="BN9">
            <v>4366.4920000000002</v>
          </cell>
          <cell r="BO9">
            <v>4310.1463906620529</v>
          </cell>
          <cell r="BP9">
            <v>4525.3353584118395</v>
          </cell>
          <cell r="BQ9">
            <v>4524.04733213903</v>
          </cell>
          <cell r="BR9">
            <v>4523.1198453634888</v>
          </cell>
          <cell r="BS9">
            <v>4975.8316404580783</v>
          </cell>
          <cell r="BT9">
            <v>5090.2504653127417</v>
          </cell>
        </row>
        <row r="10">
          <cell r="AJ10">
            <v>5.4780000000000006</v>
          </cell>
          <cell r="AK10">
            <v>4.4559999999999995</v>
          </cell>
          <cell r="AL10">
            <v>8.9049999999999994</v>
          </cell>
          <cell r="AM10">
            <v>5.0060000000000002</v>
          </cell>
          <cell r="AN10">
            <v>3.5230000000000001</v>
          </cell>
          <cell r="AO10">
            <v>4.1749999999999998</v>
          </cell>
          <cell r="AP10">
            <v>3.57</v>
          </cell>
          <cell r="AQ10">
            <v>2.3210000000000002</v>
          </cell>
          <cell r="AR10">
            <v>4.6630000000000003</v>
          </cell>
          <cell r="AS10">
            <v>5.5650000000000004</v>
          </cell>
          <cell r="AT10">
            <v>5.5789999999999997</v>
          </cell>
          <cell r="AU10">
            <v>3.3689999999999998</v>
          </cell>
          <cell r="AV10">
            <v>9.0359999999999996</v>
          </cell>
          <cell r="AW10">
            <v>9.8710000000000022</v>
          </cell>
          <cell r="AX10">
            <v>13.272</v>
          </cell>
          <cell r="AY10">
            <v>14.590999999999998</v>
          </cell>
          <cell r="AZ10">
            <v>14.45</v>
          </cell>
          <cell r="BA10">
            <v>16.132000000000001</v>
          </cell>
          <cell r="BB10">
            <v>40.518000000000001</v>
          </cell>
          <cell r="BC10">
            <v>71.775000000000006</v>
          </cell>
          <cell r="BD10">
            <v>33.204999999999998</v>
          </cell>
          <cell r="BE10">
            <v>21.376160893910001</v>
          </cell>
          <cell r="BF10">
            <v>23.073195142023351</v>
          </cell>
          <cell r="BG10">
            <v>22.918877295211352</v>
          </cell>
          <cell r="BH10">
            <v>14.057999999999996</v>
          </cell>
          <cell r="BI10">
            <v>15.417108588320001</v>
          </cell>
          <cell r="BJ10">
            <v>19.864351540759994</v>
          </cell>
          <cell r="BK10">
            <v>16.508540229299996</v>
          </cell>
          <cell r="BL10">
            <v>24.91219920504</v>
          </cell>
          <cell r="BM10">
            <v>21.32945329536</v>
          </cell>
          <cell r="BN10">
            <v>30</v>
          </cell>
          <cell r="BO10">
            <v>25</v>
          </cell>
          <cell r="BP10">
            <v>20</v>
          </cell>
          <cell r="BQ10">
            <v>20</v>
          </cell>
          <cell r="BR10">
            <v>20</v>
          </cell>
          <cell r="BS10">
            <v>20</v>
          </cell>
          <cell r="BT10">
            <v>20</v>
          </cell>
        </row>
        <row r="11">
          <cell r="AJ11">
            <v>2520.3470000000002</v>
          </cell>
          <cell r="AK11">
            <v>2513.5239999999999</v>
          </cell>
          <cell r="AL11">
            <v>2572.6370000000002</v>
          </cell>
          <cell r="AM11">
            <v>2825.5889999999999</v>
          </cell>
          <cell r="AN11">
            <v>2944.3360000000002</v>
          </cell>
          <cell r="AO11">
            <v>3006.415</v>
          </cell>
          <cell r="AP11">
            <v>3051.5419999999999</v>
          </cell>
          <cell r="AQ11">
            <v>3140.7499999999995</v>
          </cell>
          <cell r="AR11">
            <v>2968.8710000000001</v>
          </cell>
          <cell r="AS11">
            <v>2637.739</v>
          </cell>
          <cell r="AT11">
            <v>3241.7830000000004</v>
          </cell>
          <cell r="AU11">
            <v>3327.4490000000001</v>
          </cell>
          <cell r="AV11">
            <v>3655.0880000000002</v>
          </cell>
          <cell r="AW11">
            <v>3260.7980000000002</v>
          </cell>
          <cell r="AX11">
            <v>3185.3130000000001</v>
          </cell>
          <cell r="AY11">
            <v>3513.72</v>
          </cell>
          <cell r="AZ11">
            <v>3496.6409999999996</v>
          </cell>
          <cell r="BA11">
            <v>3328.3240000000001</v>
          </cell>
          <cell r="BB11">
            <v>3251.9319999999998</v>
          </cell>
          <cell r="BC11">
            <v>3569.3359999999998</v>
          </cell>
          <cell r="BD11">
            <v>4053.2660000000001</v>
          </cell>
          <cell r="BE11">
            <v>4138.7651608939104</v>
          </cell>
          <cell r="BF11">
            <v>4516.2981951420234</v>
          </cell>
          <cell r="BG11">
            <v>4736.1468772952112</v>
          </cell>
          <cell r="BH11">
            <v>4880.3129999999992</v>
          </cell>
          <cell r="BI11">
            <v>4476.37710858832</v>
          </cell>
          <cell r="BJ11">
            <v>4760.7073515407601</v>
          </cell>
          <cell r="BK11">
            <v>4737.9795402293003</v>
          </cell>
          <cell r="BL11">
            <v>4569.687199205041</v>
          </cell>
          <cell r="BM11">
            <v>4447.5704532953596</v>
          </cell>
          <cell r="BN11">
            <v>4738.9250000000002</v>
          </cell>
          <cell r="BO11">
            <v>4650.8063906620528</v>
          </cell>
          <cell r="BP11">
            <v>4914.5492741857206</v>
          </cell>
          <cell r="BQ11">
            <v>5047.0521241048909</v>
          </cell>
          <cell r="BR11">
            <v>5153.675479916833</v>
          </cell>
          <cell r="BS11">
            <v>5537.6746821451779</v>
          </cell>
          <cell r="BT11">
            <v>6011.0447165598744</v>
          </cell>
        </row>
        <row r="12">
          <cell r="AJ12">
            <v>1405.1525750000001</v>
          </cell>
          <cell r="AK12">
            <v>1369.54793</v>
          </cell>
          <cell r="AL12">
            <v>1435.943796</v>
          </cell>
          <cell r="AM12">
            <v>1597.0281769999999</v>
          </cell>
          <cell r="AN12">
            <v>1589.605949</v>
          </cell>
          <cell r="AO12">
            <v>1577.2968100000001</v>
          </cell>
          <cell r="AP12">
            <v>1639.6876130000001</v>
          </cell>
          <cell r="AQ12">
            <v>1699.7268180000001</v>
          </cell>
          <cell r="AR12">
            <v>1614.812128</v>
          </cell>
          <cell r="AS12">
            <v>1529.713718</v>
          </cell>
          <cell r="AT12">
            <v>1696.0891919999999</v>
          </cell>
          <cell r="AU12">
            <v>1738.8588589999999</v>
          </cell>
          <cell r="AV12">
            <v>1807.716553</v>
          </cell>
          <cell r="AW12">
            <v>1803.4175399999999</v>
          </cell>
          <cell r="AX12">
            <v>1661.917551</v>
          </cell>
          <cell r="AY12">
            <v>1751.6824099999999</v>
          </cell>
          <cell r="AZ12">
            <v>1647.991689</v>
          </cell>
          <cell r="BA12">
            <v>1702.9970080000001</v>
          </cell>
          <cell r="BB12">
            <v>1688.997658</v>
          </cell>
          <cell r="BC12">
            <v>1734.0086899999999</v>
          </cell>
          <cell r="BD12">
            <v>1873.0101079999999</v>
          </cell>
          <cell r="BE12">
            <v>1886.23784</v>
          </cell>
          <cell r="BF12">
            <v>1901.1980666666664</v>
          </cell>
          <cell r="BG12">
            <v>2054.9320000000002</v>
          </cell>
          <cell r="BH12">
            <v>2091.9902666666667</v>
          </cell>
          <cell r="BI12">
            <v>2164.5542333333337</v>
          </cell>
          <cell r="BJ12">
            <v>2140.5846666666666</v>
          </cell>
          <cell r="BK12">
            <v>2203.8721666666665</v>
          </cell>
          <cell r="BL12">
            <v>2211.9378333333334</v>
          </cell>
          <cell r="BM12">
            <v>2285.3031666666666</v>
          </cell>
          <cell r="BN12">
            <v>2447.4001023142037</v>
          </cell>
          <cell r="BO12">
            <v>2520</v>
          </cell>
          <cell r="BP12">
            <v>2600</v>
          </cell>
          <cell r="BQ12">
            <v>2625</v>
          </cell>
          <cell r="BR12">
            <v>2700</v>
          </cell>
          <cell r="BS12">
            <v>2725</v>
          </cell>
          <cell r="BT12">
            <v>2750</v>
          </cell>
        </row>
        <row r="14">
          <cell r="AJ14">
            <v>72</v>
          </cell>
          <cell r="AK14">
            <v>74</v>
          </cell>
          <cell r="AL14">
            <v>82</v>
          </cell>
          <cell r="AM14">
            <v>86</v>
          </cell>
          <cell r="AN14">
            <v>87</v>
          </cell>
          <cell r="AO14">
            <v>88</v>
          </cell>
          <cell r="AP14">
            <v>89</v>
          </cell>
          <cell r="AQ14">
            <v>88</v>
          </cell>
          <cell r="AR14">
            <v>87</v>
          </cell>
          <cell r="AS14">
            <v>89</v>
          </cell>
          <cell r="AT14">
            <v>86</v>
          </cell>
          <cell r="AU14">
            <v>89</v>
          </cell>
          <cell r="AV14">
            <v>76</v>
          </cell>
          <cell r="AW14">
            <v>89</v>
          </cell>
          <cell r="AX14">
            <v>90</v>
          </cell>
          <cell r="AY14">
            <v>90</v>
          </cell>
          <cell r="AZ14">
            <v>87</v>
          </cell>
          <cell r="BA14">
            <v>90</v>
          </cell>
          <cell r="BB14">
            <v>89</v>
          </cell>
          <cell r="BC14">
            <v>97</v>
          </cell>
          <cell r="BD14">
            <v>96</v>
          </cell>
          <cell r="BE14">
            <v>97</v>
          </cell>
          <cell r="BF14">
            <v>98.73</v>
          </cell>
          <cell r="BG14">
            <v>99.22</v>
          </cell>
          <cell r="BH14">
            <v>76.12</v>
          </cell>
          <cell r="BI14">
            <v>93.61</v>
          </cell>
          <cell r="BJ14">
            <v>82.77</v>
          </cell>
          <cell r="BK14">
            <v>75</v>
          </cell>
          <cell r="BL14">
            <v>78</v>
          </cell>
          <cell r="BM14">
            <v>78</v>
          </cell>
          <cell r="BN14">
            <v>75.518676824454843</v>
          </cell>
          <cell r="BO14">
            <v>76.592474888171665</v>
          </cell>
          <cell r="BP14">
            <v>76.544482219859347</v>
          </cell>
          <cell r="BQ14">
            <v>76.496489551547043</v>
          </cell>
          <cell r="BR14">
            <v>76.832438229733214</v>
          </cell>
          <cell r="BS14">
            <v>76.880430898045518</v>
          </cell>
          <cell r="BT14">
            <v>76.928423566357822</v>
          </cell>
        </row>
        <row r="15">
          <cell r="AJ15">
            <v>-131.83776289999969</v>
          </cell>
          <cell r="AK15">
            <v>37.444650399999887</v>
          </cell>
          <cell r="AL15">
            <v>36.969597000000022</v>
          </cell>
          <cell r="AM15">
            <v>68.40873780000004</v>
          </cell>
          <cell r="AN15">
            <v>114.59776470000031</v>
          </cell>
          <cell r="AO15">
            <v>75.888623100000132</v>
          </cell>
          <cell r="AP15">
            <v>79.242885900000033</v>
          </cell>
          <cell r="AQ15">
            <v>81.305553999999347</v>
          </cell>
          <cell r="AR15">
            <v>44.3636869999998</v>
          </cell>
          <cell r="AS15">
            <v>20.0592883999999</v>
          </cell>
          <cell r="AT15">
            <v>106.78892600000063</v>
          </cell>
          <cell r="AU15">
            <v>110.39703870000005</v>
          </cell>
          <cell r="AV15">
            <v>81.067379000000301</v>
          </cell>
          <cell r="AW15">
            <v>4.523649000000205</v>
          </cell>
          <cell r="AX15">
            <v>15.892046000000164</v>
          </cell>
          <cell r="AY15">
            <v>22.083117000000129</v>
          </cell>
          <cell r="AZ15">
            <v>41.651102999999694</v>
          </cell>
          <cell r="BA15">
            <v>-0.39423599999986436</v>
          </cell>
          <cell r="BB15">
            <v>5.8642050000000836</v>
          </cell>
          <cell r="BC15">
            <v>7.7877519999999549</v>
          </cell>
          <cell r="BD15">
            <v>51.206543000000011</v>
          </cell>
          <cell r="BE15">
            <v>16.526338893910633</v>
          </cell>
          <cell r="BF15">
            <v>41.128067475357057</v>
          </cell>
          <cell r="BG15">
            <v>4.2858842767973329</v>
          </cell>
          <cell r="BH15">
            <v>45.590615733835875</v>
          </cell>
          <cell r="BI15">
            <v>9.6503740910561646</v>
          </cell>
          <cell r="BJ15">
            <v>10.964076062357435</v>
          </cell>
          <cell r="BK15">
            <v>27.86022030266804</v>
          </cell>
          <cell r="BL15">
            <v>37.00188144654112</v>
          </cell>
          <cell r="BM15">
            <v>38.668101554017994</v>
          </cell>
          <cell r="BN15">
            <v>50.346220861341862</v>
          </cell>
          <cell r="BO15">
            <v>35</v>
          </cell>
          <cell r="BP15">
            <v>35</v>
          </cell>
          <cell r="BQ15">
            <v>35</v>
          </cell>
          <cell r="BR15">
            <v>35</v>
          </cell>
          <cell r="BS15">
            <v>35</v>
          </cell>
          <cell r="BT15">
            <v>35</v>
          </cell>
        </row>
        <row r="16">
          <cell r="AJ16">
            <v>2185.5330000000004</v>
          </cell>
          <cell r="AK16">
            <v>2330.0659999999998</v>
          </cell>
          <cell r="AL16">
            <v>2440.8040000000001</v>
          </cell>
          <cell r="AM16">
            <v>2625.79</v>
          </cell>
          <cell r="AN16">
            <v>2595.8540000000003</v>
          </cell>
          <cell r="AO16">
            <v>2716.2530000000002</v>
          </cell>
          <cell r="AP16">
            <v>2803.7950000000001</v>
          </cell>
          <cell r="AQ16">
            <v>2932.6889999999994</v>
          </cell>
          <cell r="AR16">
            <v>2790.5419999999999</v>
          </cell>
          <cell r="AS16">
            <v>2525.3249999999998</v>
          </cell>
          <cell r="AT16">
            <v>2986.0450000000005</v>
          </cell>
          <cell r="AU16">
            <v>2878.123</v>
          </cell>
          <cell r="AV16">
            <v>3081.2780000000002</v>
          </cell>
          <cell r="AW16">
            <v>3055.7640000000001</v>
          </cell>
          <cell r="AX16">
            <v>3047.1150000000002</v>
          </cell>
          <cell r="AY16">
            <v>3362.835</v>
          </cell>
          <cell r="AZ16">
            <v>3281.6279999999997</v>
          </cell>
          <cell r="BA16">
            <v>3158.9540000000002</v>
          </cell>
          <cell r="BB16">
            <v>3111.375</v>
          </cell>
          <cell r="BC16">
            <v>3477.3449999999998</v>
          </cell>
          <cell r="BD16">
            <v>3862.6559999999999</v>
          </cell>
          <cell r="BE16">
            <v>3942.0361608939106</v>
          </cell>
          <cell r="BF16">
            <v>4214.7031951420231</v>
          </cell>
          <cell r="BG16">
            <v>4298.0418772952107</v>
          </cell>
          <cell r="BH16">
            <v>3971.2609999999991</v>
          </cell>
          <cell r="BI16">
            <v>3951.8361085883198</v>
          </cell>
          <cell r="BJ16">
            <v>4503.7283515407598</v>
          </cell>
          <cell r="BK16">
            <v>4463.5855402293</v>
          </cell>
          <cell r="BL16">
            <v>4305.5031992050408</v>
          </cell>
          <cell r="BM16">
            <v>4105.1374532953596</v>
          </cell>
          <cell r="BN16">
            <v>4423.2650000000003</v>
          </cell>
          <cell r="BO16">
            <v>4281.5924748881716</v>
          </cell>
          <cell r="BP16">
            <v>4411.5444822198597</v>
          </cell>
          <cell r="BQ16">
            <v>4436.4964895515468</v>
          </cell>
          <cell r="BR16">
            <v>4611.8324382297333</v>
          </cell>
          <cell r="BS16">
            <v>4636.8804308980452</v>
          </cell>
          <cell r="BT16">
            <v>4661.9284235663581</v>
          </cell>
        </row>
        <row r="17">
          <cell r="AJ17">
            <v>334.81400000000002</v>
          </cell>
          <cell r="AK17">
            <v>183.458</v>
          </cell>
          <cell r="AL17">
            <v>131.833</v>
          </cell>
          <cell r="AM17">
            <v>199.79900000000001</v>
          </cell>
          <cell r="AN17">
            <v>348.48200000000003</v>
          </cell>
          <cell r="AO17">
            <v>290.16199999999998</v>
          </cell>
          <cell r="AP17">
            <v>247.74700000000001</v>
          </cell>
          <cell r="AQ17">
            <v>208.06100000000001</v>
          </cell>
          <cell r="AR17">
            <v>178.32900000000001</v>
          </cell>
          <cell r="AS17">
            <v>112.414</v>
          </cell>
          <cell r="AT17">
            <v>255.738</v>
          </cell>
          <cell r="AU17">
            <v>449.32600000000002</v>
          </cell>
          <cell r="AV17">
            <v>573.80999999999995</v>
          </cell>
          <cell r="AW17">
            <v>205.03399999999999</v>
          </cell>
          <cell r="AX17">
            <v>138.19800000000001</v>
          </cell>
          <cell r="AY17">
            <v>150.88499999999999</v>
          </cell>
          <cell r="AZ17">
            <v>215.01300000000001</v>
          </cell>
          <cell r="BA17">
            <v>169.37</v>
          </cell>
          <cell r="BB17">
            <v>140.55699999999999</v>
          </cell>
          <cell r="BC17">
            <v>91.991</v>
          </cell>
          <cell r="BD17">
            <v>190.61</v>
          </cell>
          <cell r="BE17">
            <v>196.72900000000001</v>
          </cell>
          <cell r="BF17">
            <v>301.59500000000003</v>
          </cell>
          <cell r="BG17">
            <v>438.10500000000002</v>
          </cell>
          <cell r="BH17">
            <v>909.05200000000002</v>
          </cell>
          <cell r="BI17">
            <v>524.54100000000005</v>
          </cell>
          <cell r="BJ17">
            <v>256.97899999999998</v>
          </cell>
          <cell r="BK17">
            <v>274.39400000000001</v>
          </cell>
          <cell r="BL17">
            <v>264.18400000000003</v>
          </cell>
          <cell r="BM17">
            <v>342.43299999999999</v>
          </cell>
          <cell r="BN17">
            <v>315.66000000000003</v>
          </cell>
          <cell r="BO17">
            <v>369.21391577388113</v>
          </cell>
          <cell r="BP17">
            <v>503.00479196586093</v>
          </cell>
          <cell r="BQ17">
            <v>610.55563455334413</v>
          </cell>
          <cell r="BR17">
            <v>541.84304168709969</v>
          </cell>
          <cell r="BS17">
            <v>900.79425124713271</v>
          </cell>
          <cell r="BT17">
            <v>1349.1162929935163</v>
          </cell>
        </row>
        <row r="20"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 t="e">
            <v>#REF!</v>
          </cell>
          <cell r="BG20" t="e">
            <v>#REF!</v>
          </cell>
          <cell r="BH20" t="e">
            <v>#REF!</v>
          </cell>
          <cell r="BI20" t="e">
            <v>#REF!</v>
          </cell>
          <cell r="BJ20" t="e">
            <v>#REF!</v>
          </cell>
          <cell r="BK20" t="e">
            <v>#REF!</v>
          </cell>
          <cell r="BL20" t="e">
            <v>#REF!</v>
          </cell>
          <cell r="BM20" t="e">
            <v>#REF!</v>
          </cell>
          <cell r="BN20" t="e">
            <v>#REF!</v>
          </cell>
          <cell r="BO20" t="e">
            <v>#REF!</v>
          </cell>
          <cell r="BP20" t="e">
            <v>#REF!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</row>
        <row r="24">
          <cell r="AJ24">
            <v>0</v>
          </cell>
          <cell r="AK24">
            <v>223.4</v>
          </cell>
          <cell r="AL24">
            <v>212.4</v>
          </cell>
          <cell r="AM24">
            <v>209.5</v>
          </cell>
          <cell r="AN24">
            <v>218.1</v>
          </cell>
          <cell r="AO24">
            <v>330.3</v>
          </cell>
          <cell r="AP24">
            <v>292.8</v>
          </cell>
          <cell r="AQ24">
            <v>383.3</v>
          </cell>
          <cell r="AR24">
            <v>240</v>
          </cell>
          <cell r="AS24">
            <v>220</v>
          </cell>
          <cell r="AT24">
            <v>210.70000000000002</v>
          </cell>
          <cell r="AU24">
            <v>171.8</v>
          </cell>
          <cell r="AV24">
            <v>313.8</v>
          </cell>
          <cell r="AW24">
            <v>342.96899999999999</v>
          </cell>
          <cell r="AX24">
            <v>293.89999999999998</v>
          </cell>
          <cell r="AY24">
            <v>234.70000000000002</v>
          </cell>
          <cell r="AZ24">
            <v>301.55399999999997</v>
          </cell>
          <cell r="BA24">
            <v>300</v>
          </cell>
          <cell r="BB24">
            <v>300</v>
          </cell>
          <cell r="BC24">
            <v>275</v>
          </cell>
          <cell r="BD24">
            <v>250</v>
          </cell>
          <cell r="BE24">
            <v>260.464</v>
          </cell>
          <cell r="BF24">
            <v>263.88600000000002</v>
          </cell>
          <cell r="BG24">
            <v>400.63</v>
          </cell>
          <cell r="BH24">
            <v>555.42399999999998</v>
          </cell>
          <cell r="BI24">
            <v>402.01499999999999</v>
          </cell>
          <cell r="BJ24">
            <v>341.33600000000001</v>
          </cell>
          <cell r="BK24">
            <v>340.786</v>
          </cell>
          <cell r="BL24">
            <v>310.92700000000002</v>
          </cell>
          <cell r="BM24">
            <v>370.89100000000002</v>
          </cell>
          <cell r="BN24">
            <v>316.30199999999996</v>
          </cell>
          <cell r="BO24">
            <v>593.94806978876204</v>
          </cell>
          <cell r="BP24">
            <v>687.2980697887624</v>
          </cell>
          <cell r="BQ24">
            <v>-549.05193021123796</v>
          </cell>
          <cell r="BR24">
            <v>-2374.3219302112379</v>
          </cell>
          <cell r="BS24">
            <v>-4061.2969302112379</v>
          </cell>
          <cell r="BT24">
            <v>-6369.3219302112429</v>
          </cell>
        </row>
        <row r="25">
          <cell r="AJ25">
            <v>33269.599999999999</v>
          </cell>
          <cell r="AK25">
            <v>32527</v>
          </cell>
          <cell r="AL25">
            <v>34211.300000000003</v>
          </cell>
          <cell r="AM25">
            <v>38176.299999999996</v>
          </cell>
          <cell r="AN25">
            <v>37796.500000000007</v>
          </cell>
          <cell r="AO25">
            <v>37591.19999999999</v>
          </cell>
          <cell r="AP25">
            <v>39385.1</v>
          </cell>
          <cell r="AQ25">
            <v>40292.000000000007</v>
          </cell>
          <cell r="AR25">
            <v>38194.400000000009</v>
          </cell>
          <cell r="AS25">
            <v>36324.600000000006</v>
          </cell>
          <cell r="AT25">
            <v>40715.300000000003</v>
          </cell>
          <cell r="AU25">
            <v>41244</v>
          </cell>
          <cell r="AV25">
            <v>43031.646570000004</v>
          </cell>
          <cell r="AW25">
            <v>42284.060710000005</v>
          </cell>
          <cell r="AX25">
            <v>39102.385579999995</v>
          </cell>
          <cell r="AY25">
            <v>41706.632250000002</v>
          </cell>
          <cell r="AZ25">
            <v>39250.68305</v>
          </cell>
          <cell r="BA25">
            <v>41025</v>
          </cell>
          <cell r="BB25">
            <v>39875</v>
          </cell>
          <cell r="BC25">
            <v>40685</v>
          </cell>
          <cell r="BD25">
            <v>45062.370999999999</v>
          </cell>
          <cell r="BE25">
            <v>44671.661999999989</v>
          </cell>
          <cell r="BF25">
            <v>44787.017</v>
          </cell>
          <cell r="BG25">
            <v>49225.606000000007</v>
          </cell>
          <cell r="BH25">
            <v>48813.759999999995</v>
          </cell>
          <cell r="BI25">
            <v>51100.43</v>
          </cell>
          <cell r="BJ25">
            <v>50564.716999999997</v>
          </cell>
          <cell r="BK25">
            <v>51814.455000000002</v>
          </cell>
          <cell r="BL25">
            <v>52471.812000000005</v>
          </cell>
          <cell r="BM25">
            <v>54085.152000000002</v>
          </cell>
          <cell r="BN25">
            <v>57940.332269788756</v>
          </cell>
          <cell r="BO25">
            <v>59818.350000000006</v>
          </cell>
          <cell r="BP25">
            <v>61388.65</v>
          </cell>
          <cell r="BQ25">
            <v>62049.729999999989</v>
          </cell>
          <cell r="BR25">
            <v>63913.025000000001</v>
          </cell>
          <cell r="BS25">
            <v>64291.975000000006</v>
          </cell>
          <cell r="BT25">
            <v>65228.675000000003</v>
          </cell>
        </row>
        <row r="26">
          <cell r="AJ26">
            <v>70.634191863300003</v>
          </cell>
          <cell r="AK26">
            <v>99.903834621300007</v>
          </cell>
          <cell r="AL26">
            <v>119.20634347960001</v>
          </cell>
          <cell r="AM26">
            <v>66.181832177699988</v>
          </cell>
          <cell r="AN26">
            <v>111.75479724960002</v>
          </cell>
          <cell r="AO26">
            <v>71.060484698799996</v>
          </cell>
          <cell r="AP26">
            <v>54.885243696300009</v>
          </cell>
          <cell r="AQ26">
            <v>147.58779260480003</v>
          </cell>
          <cell r="AR26">
            <v>173.14410522049999</v>
          </cell>
          <cell r="AS26">
            <v>285.26559695509997</v>
          </cell>
          <cell r="AT26">
            <v>153.63674377999999</v>
          </cell>
          <cell r="AU26">
            <v>144.45956639000002</v>
          </cell>
          <cell r="AV26">
            <v>161.76627131999999</v>
          </cell>
          <cell r="AW26">
            <v>145.88517655999999</v>
          </cell>
          <cell r="AX26">
            <v>92.62532216999999</v>
          </cell>
          <cell r="AY26">
            <v>161.72668454000001</v>
          </cell>
          <cell r="AZ26">
            <v>185.41512985000003</v>
          </cell>
          <cell r="BA26">
            <v>224.28386115999996</v>
          </cell>
          <cell r="BB26">
            <v>255.60342697999999</v>
          </cell>
          <cell r="BC26">
            <v>388.01470890999997</v>
          </cell>
          <cell r="BD26">
            <v>343.86001747999995</v>
          </cell>
          <cell r="BE26">
            <v>399.99199999999996</v>
          </cell>
          <cell r="BF26">
            <v>349.59199999999998</v>
          </cell>
          <cell r="BG26">
            <v>559.22389459637998</v>
          </cell>
          <cell r="BH26">
            <v>709.1653153077001</v>
          </cell>
          <cell r="BI26">
            <v>592.62540000000001</v>
          </cell>
          <cell r="BJ26">
            <v>656.67169999999987</v>
          </cell>
          <cell r="BK26">
            <v>538.76870000000008</v>
          </cell>
          <cell r="BL26">
            <v>520.35239999999999</v>
          </cell>
          <cell r="BM26">
            <v>560.16789999999992</v>
          </cell>
          <cell r="BN26">
            <v>700</v>
          </cell>
          <cell r="BO26">
            <v>625</v>
          </cell>
          <cell r="BP26">
            <v>625</v>
          </cell>
          <cell r="BQ26">
            <v>625</v>
          </cell>
          <cell r="BR26">
            <v>400</v>
          </cell>
          <cell r="BS26">
            <v>400</v>
          </cell>
          <cell r="BT26">
            <v>400</v>
          </cell>
        </row>
        <row r="27">
          <cell r="AJ27">
            <v>33340.234191863296</v>
          </cell>
          <cell r="AK27">
            <v>32850.3038346213</v>
          </cell>
          <cell r="AL27">
            <v>34542.906343479604</v>
          </cell>
          <cell r="AM27">
            <v>38451.981832177698</v>
          </cell>
          <cell r="AN27">
            <v>38126.354797249609</v>
          </cell>
          <cell r="AO27">
            <v>37992.560484698792</v>
          </cell>
          <cell r="AP27">
            <v>39732.7852436963</v>
          </cell>
          <cell r="AQ27">
            <v>40822.887792604808</v>
          </cell>
          <cell r="AR27">
            <v>38607.544105220506</v>
          </cell>
          <cell r="AS27">
            <v>36829.865596955104</v>
          </cell>
          <cell r="AT27">
            <v>41079.63674378</v>
          </cell>
          <cell r="AU27">
            <v>41560.259566390007</v>
          </cell>
          <cell r="AV27">
            <v>43507.212841320004</v>
          </cell>
          <cell r="AW27">
            <v>42772.91488656</v>
          </cell>
          <cell r="AX27">
            <v>39488.910902169999</v>
          </cell>
          <cell r="AY27">
            <v>42103.05893454</v>
          </cell>
          <cell r="AZ27">
            <v>39737.652179849996</v>
          </cell>
          <cell r="BA27">
            <v>41549.283861160002</v>
          </cell>
          <cell r="BB27">
            <v>40430.60342698</v>
          </cell>
          <cell r="BC27">
            <v>41348.014708909999</v>
          </cell>
          <cell r="BD27">
            <v>45656.23101748</v>
          </cell>
          <cell r="BE27">
            <v>45332.117999999988</v>
          </cell>
          <cell r="BF27">
            <v>45400.494999999995</v>
          </cell>
          <cell r="BG27">
            <v>50185.459894596381</v>
          </cell>
          <cell r="BH27">
            <v>50078.349315307692</v>
          </cell>
          <cell r="BI27">
            <v>52095.070399999997</v>
          </cell>
          <cell r="BJ27">
            <v>51562.724699999999</v>
          </cell>
          <cell r="BK27">
            <v>52694.009700000002</v>
          </cell>
          <cell r="BL27">
            <v>53303.091400000012</v>
          </cell>
          <cell r="BM27">
            <v>55016.210900000005</v>
          </cell>
          <cell r="BN27">
            <v>58956.634269788759</v>
          </cell>
          <cell r="BO27">
            <v>61037.298069788769</v>
          </cell>
          <cell r="BP27">
            <v>62700.948069788763</v>
          </cell>
          <cell r="BQ27">
            <v>62125.678069788752</v>
          </cell>
          <cell r="BR27">
            <v>61938.70306978876</v>
          </cell>
          <cell r="BS27">
            <v>60630.678069788766</v>
          </cell>
          <cell r="BT27">
            <v>59259.353069788762</v>
          </cell>
        </row>
        <row r="28">
          <cell r="AJ28">
            <v>26277.493355593993</v>
          </cell>
          <cell r="AK28">
            <v>26548.928368539397</v>
          </cell>
          <cell r="AL28">
            <v>27222.170254398905</v>
          </cell>
          <cell r="AM28">
            <v>28607.055773486802</v>
          </cell>
          <cell r="AN28">
            <v>30095.655850112507</v>
          </cell>
          <cell r="AO28">
            <v>30080.257292401489</v>
          </cell>
          <cell r="AP28">
            <v>31262.327862099199</v>
          </cell>
          <cell r="AQ28">
            <v>32567.574172727607</v>
          </cell>
          <cell r="AR28">
            <v>32073.571023052205</v>
          </cell>
          <cell r="AS28">
            <v>31449.154155340806</v>
          </cell>
          <cell r="AT28">
            <v>33456.802092949998</v>
          </cell>
          <cell r="AU28">
            <v>33081.700513050004</v>
          </cell>
          <cell r="AV28">
            <v>34272.463270140011</v>
          </cell>
          <cell r="AW28">
            <v>33172.787712439997</v>
          </cell>
          <cell r="AX28">
            <v>30674.183574060004</v>
          </cell>
          <cell r="AY28">
            <v>30558.942235730006</v>
          </cell>
          <cell r="AZ28">
            <v>30287.174972389999</v>
          </cell>
          <cell r="BA28">
            <v>31419.446772080002</v>
          </cell>
          <cell r="BB28">
            <v>28931.384859409998</v>
          </cell>
          <cell r="BC28">
            <v>29462.638189920002</v>
          </cell>
          <cell r="BD28">
            <v>32195.664983729999</v>
          </cell>
          <cell r="BE28">
            <v>33067.005999999994</v>
          </cell>
          <cell r="BF28">
            <v>33349.491515000002</v>
          </cell>
          <cell r="BG28">
            <v>35404.036322596381</v>
          </cell>
          <cell r="BH28">
            <v>36249.166562351689</v>
          </cell>
          <cell r="BI28">
            <v>38887.952108679994</v>
          </cell>
          <cell r="BJ28">
            <v>38815.857799999998</v>
          </cell>
          <cell r="BK28">
            <v>40080.335200000001</v>
          </cell>
          <cell r="BL28">
            <v>39736.094400000009</v>
          </cell>
          <cell r="BM28">
            <v>40135.588799999998</v>
          </cell>
          <cell r="BN28">
            <v>42262.686200000004</v>
          </cell>
          <cell r="BO28">
            <v>41100</v>
          </cell>
          <cell r="BP28">
            <v>44000</v>
          </cell>
          <cell r="BQ28">
            <v>44000</v>
          </cell>
          <cell r="BR28">
            <v>44500</v>
          </cell>
          <cell r="BS28">
            <v>45500</v>
          </cell>
          <cell r="BT28">
            <v>45550</v>
          </cell>
        </row>
        <row r="29">
          <cell r="AJ29">
            <v>6839.3408362693008</v>
          </cell>
          <cell r="AK29">
            <v>6088.9754660819008</v>
          </cell>
          <cell r="AL29">
            <v>7111.2360890806995</v>
          </cell>
          <cell r="AM29">
            <v>9626.8260586908982</v>
          </cell>
          <cell r="AN29">
            <v>7700.3989471370996</v>
          </cell>
          <cell r="AO29">
            <v>7619.5031922973003</v>
          </cell>
          <cell r="AP29">
            <v>8087.1573815971005</v>
          </cell>
          <cell r="AQ29">
            <v>8015.3136198772008</v>
          </cell>
          <cell r="AR29">
            <v>6313.9730821682997</v>
          </cell>
          <cell r="AS29">
            <v>5170.0114416143006</v>
          </cell>
          <cell r="AT29">
            <v>7451.0346508299999</v>
          </cell>
          <cell r="AU29">
            <v>8164.7590533400007</v>
          </cell>
          <cell r="AV29">
            <v>8891.7805711799992</v>
          </cell>
          <cell r="AW29">
            <v>9306.2271741200002</v>
          </cell>
          <cell r="AX29">
            <v>8580.0273281099981</v>
          </cell>
          <cell r="AY29">
            <v>11242.562698809998</v>
          </cell>
          <cell r="AZ29">
            <v>9150.4772074599987</v>
          </cell>
          <cell r="BA29">
            <v>9829.8370890799997</v>
          </cell>
          <cell r="BB29">
            <v>11224.21856757</v>
          </cell>
          <cell r="BC29">
            <v>11635.376518989997</v>
          </cell>
          <cell r="BD29">
            <v>13200.102033750001</v>
          </cell>
          <cell r="BE29">
            <v>12001.225999999999</v>
          </cell>
          <cell r="BF29">
            <v>11650.373485</v>
          </cell>
          <cell r="BG29">
            <v>14225.999572000001</v>
          </cell>
          <cell r="BH29">
            <v>13427.167752956</v>
          </cell>
          <cell r="BI29">
            <v>12865.78229132</v>
          </cell>
          <cell r="BJ29">
            <v>12406.080899999997</v>
          </cell>
          <cell r="BK29">
            <v>12302.747499999999</v>
          </cell>
          <cell r="BL29">
            <v>13196.106</v>
          </cell>
          <cell r="BM29">
            <v>14564.320100000001</v>
          </cell>
          <cell r="BN29">
            <v>16100</v>
          </cell>
          <cell r="BO29">
            <v>19250</v>
          </cell>
          <cell r="BP29">
            <v>19250</v>
          </cell>
          <cell r="BQ29">
            <v>20500</v>
          </cell>
          <cell r="BR29">
            <v>21500</v>
          </cell>
          <cell r="BS29">
            <v>21500</v>
          </cell>
          <cell r="BT29">
            <v>22750</v>
          </cell>
        </row>
        <row r="30">
          <cell r="AJ30">
            <v>33116.834191863294</v>
          </cell>
          <cell r="AK30">
            <v>32637.903834621298</v>
          </cell>
          <cell r="AL30">
            <v>34333.406343479604</v>
          </cell>
          <cell r="AM30">
            <v>38233.8818321777</v>
          </cell>
          <cell r="AN30">
            <v>37796.054797249606</v>
          </cell>
          <cell r="AO30">
            <v>37699.760484698789</v>
          </cell>
          <cell r="AP30">
            <v>39349.485243696297</v>
          </cell>
          <cell r="AQ30">
            <v>40582.887792604808</v>
          </cell>
          <cell r="AR30">
            <v>38387.544105220506</v>
          </cell>
          <cell r="AS30">
            <v>36619.165596955107</v>
          </cell>
          <cell r="AT30">
            <v>40907.836743779997</v>
          </cell>
          <cell r="AU30">
            <v>41246.459566390004</v>
          </cell>
          <cell r="AV30">
            <v>43164.243841320007</v>
          </cell>
          <cell r="AW30">
            <v>42479.014886559999</v>
          </cell>
          <cell r="AX30">
            <v>39254.210902170002</v>
          </cell>
          <cell r="AY30">
            <v>41801.504934540004</v>
          </cell>
          <cell r="AZ30">
            <v>39437.652179849996</v>
          </cell>
          <cell r="BA30">
            <v>41249.283861160002</v>
          </cell>
          <cell r="BB30">
            <v>40155.60342698</v>
          </cell>
          <cell r="BC30">
            <v>41098.014708909999</v>
          </cell>
          <cell r="BD30">
            <v>45395.767017480001</v>
          </cell>
          <cell r="BE30">
            <v>45068.231999999989</v>
          </cell>
          <cell r="BF30">
            <v>44999.864999999998</v>
          </cell>
          <cell r="BG30">
            <v>49630.035894596382</v>
          </cell>
          <cell r="BH30">
            <v>49676.334315307693</v>
          </cell>
          <cell r="BI30">
            <v>51753.734399999994</v>
          </cell>
          <cell r="BJ30">
            <v>51221.938699999999</v>
          </cell>
          <cell r="BK30">
            <v>52383.082699999999</v>
          </cell>
          <cell r="BL30">
            <v>52932.200400000009</v>
          </cell>
          <cell r="BM30">
            <v>54699.908900000002</v>
          </cell>
          <cell r="BN30">
            <v>58362.686199999996</v>
          </cell>
          <cell r="BO30">
            <v>60350.000000000007</v>
          </cell>
          <cell r="BP30">
            <v>63250</v>
          </cell>
          <cell r="BQ30">
            <v>64499.999999999993</v>
          </cell>
          <cell r="BR30">
            <v>66000</v>
          </cell>
          <cell r="BS30">
            <v>67000.000000000015</v>
          </cell>
          <cell r="BT30">
            <v>68300</v>
          </cell>
        </row>
        <row r="31">
          <cell r="AJ31">
            <v>223.4</v>
          </cell>
          <cell r="AK31">
            <v>212.4</v>
          </cell>
          <cell r="AL31">
            <v>209.5</v>
          </cell>
          <cell r="AM31">
            <v>218.1</v>
          </cell>
          <cell r="AN31">
            <v>330.3</v>
          </cell>
          <cell r="AO31">
            <v>292.8</v>
          </cell>
          <cell r="AP31">
            <v>383.3</v>
          </cell>
          <cell r="AQ31">
            <v>240</v>
          </cell>
          <cell r="AR31">
            <v>220</v>
          </cell>
          <cell r="AS31">
            <v>210.70000000000002</v>
          </cell>
          <cell r="AT31">
            <v>171.8</v>
          </cell>
          <cell r="AU31">
            <v>313.8</v>
          </cell>
          <cell r="AV31">
            <v>342.96899999999999</v>
          </cell>
          <cell r="AW31">
            <v>293.89999999999998</v>
          </cell>
          <cell r="AX31">
            <v>234.70000000000002</v>
          </cell>
          <cell r="AY31">
            <v>301.55399999999997</v>
          </cell>
          <cell r="AZ31">
            <v>300</v>
          </cell>
          <cell r="BA31">
            <v>300</v>
          </cell>
          <cell r="BB31">
            <v>275</v>
          </cell>
          <cell r="BC31">
            <v>250</v>
          </cell>
          <cell r="BD31">
            <v>260.464</v>
          </cell>
          <cell r="BE31">
            <v>263.88600000000002</v>
          </cell>
          <cell r="BF31">
            <v>400.63</v>
          </cell>
          <cell r="BG31">
            <v>555.42399999999998</v>
          </cell>
          <cell r="BH31">
            <v>402.01499999999999</v>
          </cell>
          <cell r="BI31">
            <v>341.33600000000001</v>
          </cell>
          <cell r="BJ31">
            <v>340.786</v>
          </cell>
          <cell r="BK31">
            <v>310.92700000000002</v>
          </cell>
          <cell r="BL31">
            <v>370.89100000000002</v>
          </cell>
          <cell r="BM31">
            <v>316.30199999999996</v>
          </cell>
          <cell r="BN31">
            <v>593.94806978876204</v>
          </cell>
          <cell r="BO31">
            <v>687.2980697887624</v>
          </cell>
          <cell r="BP31">
            <v>-549.05193021123796</v>
          </cell>
          <cell r="BQ31">
            <v>-2374.3219302112379</v>
          </cell>
          <cell r="BR31">
            <v>-4061.2969302112379</v>
          </cell>
          <cell r="BS31">
            <v>-6369.3219302112429</v>
          </cell>
          <cell r="BT31">
            <v>-9040.6469302112455</v>
          </cell>
        </row>
        <row r="32"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  <cell r="AW32" t="e">
            <v>#REF!</v>
          </cell>
          <cell r="AX32" t="e">
            <v>#REF!</v>
          </cell>
          <cell r="AY32" t="e">
            <v>#REF!</v>
          </cell>
          <cell r="AZ32" t="e">
            <v>#REF!</v>
          </cell>
          <cell r="BA32" t="e">
            <v>#REF!</v>
          </cell>
          <cell r="BB32" t="e">
            <v>#REF!</v>
          </cell>
          <cell r="BC32" t="e">
            <v>#REF!</v>
          </cell>
          <cell r="BD32" t="e">
            <v>#REF!</v>
          </cell>
          <cell r="BE32" t="e">
            <v>#REF!</v>
          </cell>
          <cell r="BF32" t="e">
            <v>#REF!</v>
          </cell>
          <cell r="BG32" t="e">
            <v>#REF!</v>
          </cell>
          <cell r="BH32" t="e">
            <v>#REF!</v>
          </cell>
          <cell r="BI32" t="e">
            <v>#REF!</v>
          </cell>
          <cell r="BJ32" t="e">
            <v>#REF!</v>
          </cell>
          <cell r="BK32" t="e">
            <v>#REF!</v>
          </cell>
          <cell r="BL32" t="e">
            <v>#REF!</v>
          </cell>
          <cell r="BM32" t="e">
            <v>#REF!</v>
          </cell>
          <cell r="BN32" t="e">
            <v>#REF!</v>
          </cell>
          <cell r="BO32" t="e">
            <v>#REF!</v>
          </cell>
          <cell r="BP32" t="e">
            <v>#REF!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</row>
        <row r="35">
          <cell r="AJ35">
            <v>15612.8</v>
          </cell>
          <cell r="AK35">
            <v>15240.099999999999</v>
          </cell>
          <cell r="AL35">
            <v>15752</v>
          </cell>
          <cell r="AM35">
            <v>18142.7</v>
          </cell>
          <cell r="AN35">
            <v>18078.100000000002</v>
          </cell>
          <cell r="AO35">
            <v>17824.699999999997</v>
          </cell>
          <cell r="AP35">
            <v>18419.7</v>
          </cell>
          <cell r="AQ35">
            <v>18898.3</v>
          </cell>
          <cell r="AR35">
            <v>18430.2</v>
          </cell>
          <cell r="AS35">
            <v>17080.599999999999</v>
          </cell>
          <cell r="AT35">
            <v>19359.8</v>
          </cell>
          <cell r="AU35">
            <v>20387.399999999998</v>
          </cell>
          <cell r="AV35">
            <v>20489.034510000001</v>
          </cell>
          <cell r="AW35">
            <v>20579.781579999999</v>
          </cell>
          <cell r="AX35">
            <v>18745.000000000004</v>
          </cell>
          <cell r="AY35">
            <v>19615.399520000003</v>
          </cell>
          <cell r="AZ35">
            <v>18873.277310524434</v>
          </cell>
          <cell r="BA35">
            <v>19620.44474911263</v>
          </cell>
          <cell r="BB35">
            <v>19702.282749789923</v>
          </cell>
          <cell r="BC35">
            <v>20001.17292164098</v>
          </cell>
          <cell r="BD35">
            <v>21301.508853795087</v>
          </cell>
          <cell r="BE35">
            <v>21950.230999999996</v>
          </cell>
          <cell r="BF35">
            <v>22123.409</v>
          </cell>
          <cell r="BG35">
            <v>23772.428000000004</v>
          </cell>
          <cell r="BH35">
            <v>24197.199000000004</v>
          </cell>
          <cell r="BI35">
            <v>24911.125000000004</v>
          </cell>
          <cell r="BJ35">
            <v>25022.667000000001</v>
          </cell>
          <cell r="BK35">
            <v>26141.24032389604</v>
          </cell>
          <cell r="BL35">
            <v>26227.309000000001</v>
          </cell>
          <cell r="BM35">
            <v>27089.687825749523</v>
          </cell>
          <cell r="BN35">
            <v>29023.759237692186</v>
          </cell>
          <cell r="BO35">
            <v>29811.050000000003</v>
          </cell>
          <cell r="BP35">
            <v>30808.85</v>
          </cell>
          <cell r="BQ35">
            <v>31158.39</v>
          </cell>
          <cell r="BR35">
            <v>31958.749999999996</v>
          </cell>
          <cell r="BS35">
            <v>32206.75</v>
          </cell>
          <cell r="BT35">
            <v>32667.699999999997</v>
          </cell>
        </row>
        <row r="36">
          <cell r="AJ36">
            <v>17.2668199662</v>
          </cell>
          <cell r="AK36">
            <v>95.39928503279998</v>
          </cell>
          <cell r="AL36">
            <v>53.126099107200005</v>
          </cell>
          <cell r="AM36">
            <v>60.335874433799994</v>
          </cell>
          <cell r="AN36">
            <v>83.149743814200008</v>
          </cell>
          <cell r="AO36">
            <v>82.015686257400006</v>
          </cell>
          <cell r="AP36">
            <v>73.040008708800002</v>
          </cell>
          <cell r="AQ36">
            <v>45.958211598600009</v>
          </cell>
          <cell r="AR36">
            <v>46.02501164520001</v>
          </cell>
          <cell r="AS36">
            <v>336.38541354180006</v>
          </cell>
          <cell r="AT36">
            <v>23.201441927999998</v>
          </cell>
          <cell r="AU36">
            <v>34.125343938</v>
          </cell>
          <cell r="AV36">
            <v>37.341887435999993</v>
          </cell>
          <cell r="AW36">
            <v>64.236071214000006</v>
          </cell>
          <cell r="AX36">
            <v>88.971930053999998</v>
          </cell>
          <cell r="AY36">
            <v>101.92849354799999</v>
          </cell>
          <cell r="AZ36">
            <v>159.07450040999998</v>
          </cell>
          <cell r="BA36">
            <v>149.034651822</v>
          </cell>
          <cell r="BB36">
            <v>182.106186444</v>
          </cell>
          <cell r="BC36">
            <v>158.92679073599999</v>
          </cell>
          <cell r="BD36">
            <v>264.583800634</v>
          </cell>
          <cell r="BE36">
            <v>287.12950499999999</v>
          </cell>
          <cell r="BF36">
            <v>319.28313099999997</v>
          </cell>
          <cell r="BG36">
            <v>335.84869500000002</v>
          </cell>
          <cell r="BH36">
            <v>397.59858000000003</v>
          </cell>
          <cell r="BI36">
            <v>320.25843280099997</v>
          </cell>
          <cell r="BJ36">
            <v>301.91195978999997</v>
          </cell>
          <cell r="BK36">
            <v>303.52552263179996</v>
          </cell>
          <cell r="BL36">
            <v>375.64664489099994</v>
          </cell>
          <cell r="BM36">
            <v>621.3826314989999</v>
          </cell>
          <cell r="BN36">
            <v>350</v>
          </cell>
          <cell r="BO36">
            <v>500</v>
          </cell>
          <cell r="BP36">
            <v>500</v>
          </cell>
          <cell r="BQ36">
            <v>500</v>
          </cell>
          <cell r="BR36">
            <v>500</v>
          </cell>
          <cell r="BS36">
            <v>500</v>
          </cell>
          <cell r="BT36">
            <v>500</v>
          </cell>
        </row>
        <row r="37">
          <cell r="AJ37">
            <v>15630.0668199662</v>
          </cell>
          <cell r="AK37">
            <v>16472.199285032799</v>
          </cell>
          <cell r="AL37">
            <v>17820.526099107203</v>
          </cell>
          <cell r="AM37">
            <v>19723.135874433799</v>
          </cell>
          <cell r="AN37">
            <v>19543.649743814203</v>
          </cell>
          <cell r="AO37">
            <v>19426.215686257397</v>
          </cell>
          <cell r="AP37">
            <v>20486.240008708799</v>
          </cell>
          <cell r="AQ37">
            <v>21711.258211598601</v>
          </cell>
          <cell r="AR37">
            <v>20834.8250116452</v>
          </cell>
          <cell r="AS37">
            <v>18905.6854135418</v>
          </cell>
          <cell r="AT37">
            <v>20458.601441927996</v>
          </cell>
          <cell r="AU37">
            <v>22120.625343937998</v>
          </cell>
          <cell r="AV37">
            <v>23671.374397436</v>
          </cell>
          <cell r="AW37">
            <v>23729.217651213999</v>
          </cell>
          <cell r="AX37">
            <v>21318.571930054</v>
          </cell>
          <cell r="AY37">
            <v>22577.828013548002</v>
          </cell>
          <cell r="AZ37">
            <v>22438.131810934432</v>
          </cell>
          <cell r="BA37">
            <v>22193.989020358415</v>
          </cell>
          <cell r="BB37">
            <v>22423.920079216576</v>
          </cell>
          <cell r="BC37">
            <v>21865.014679185213</v>
          </cell>
          <cell r="BD37">
            <v>22731.307527249177</v>
          </cell>
          <cell r="BE37">
            <v>24092.178504999996</v>
          </cell>
          <cell r="BF37">
            <v>24129.505131000002</v>
          </cell>
          <cell r="BG37">
            <v>25819.230695000006</v>
          </cell>
          <cell r="BH37">
            <v>26590.231580000007</v>
          </cell>
          <cell r="BI37">
            <v>27006.699432801004</v>
          </cell>
          <cell r="BJ37">
            <v>27177.253959789999</v>
          </cell>
          <cell r="BK37">
            <v>28575.99884652784</v>
          </cell>
          <cell r="BL37">
            <v>28594.103644891002</v>
          </cell>
          <cell r="BM37">
            <v>29318.142457248523</v>
          </cell>
          <cell r="BN37">
            <v>30924.617237692186</v>
          </cell>
          <cell r="BO37">
            <v>31873.067760393991</v>
          </cell>
          <cell r="BP37">
            <v>33035.044846845718</v>
          </cell>
          <cell r="BQ37">
            <v>33777.524977131674</v>
          </cell>
          <cell r="BR37">
            <v>33726.003518673286</v>
          </cell>
          <cell r="BS37">
            <v>32505.787806451019</v>
          </cell>
          <cell r="BT37">
            <v>30437.782163139822</v>
          </cell>
        </row>
        <row r="38">
          <cell r="AJ38">
            <v>11810.168562676999</v>
          </cell>
          <cell r="AK38">
            <v>13464.993640009599</v>
          </cell>
          <cell r="AL38">
            <v>14267.024082577402</v>
          </cell>
          <cell r="AM38">
            <v>15261.420175134797</v>
          </cell>
          <cell r="AN38">
            <v>15652.695399048403</v>
          </cell>
          <cell r="AO38">
            <v>16057.801632721998</v>
          </cell>
          <cell r="AP38">
            <v>16318.218821449398</v>
          </cell>
          <cell r="AQ38">
            <v>16833.316279837403</v>
          </cell>
          <cell r="AR38">
            <v>17082.776070346998</v>
          </cell>
          <cell r="AS38">
            <v>16894.106529575802</v>
          </cell>
          <cell r="AT38">
            <v>17435.847054514597</v>
          </cell>
          <cell r="AU38">
            <v>17822.271628461</v>
          </cell>
          <cell r="AV38">
            <v>18709.552838133801</v>
          </cell>
          <cell r="AW38">
            <v>18333.5661986698</v>
          </cell>
          <cell r="AX38">
            <v>16264.63397746</v>
          </cell>
          <cell r="AY38">
            <v>15813.560589464603</v>
          </cell>
          <cell r="AZ38">
            <v>16780.615017339049</v>
          </cell>
          <cell r="BA38">
            <v>18190.345920031363</v>
          </cell>
          <cell r="BB38">
            <v>18555.511879053745</v>
          </cell>
          <cell r="BC38">
            <v>18822.718717367326</v>
          </cell>
          <cell r="BD38">
            <v>18870.713092488619</v>
          </cell>
          <cell r="BE38">
            <v>20171.066372632715</v>
          </cell>
          <cell r="BF38">
            <v>19866.044555355918</v>
          </cell>
          <cell r="BG38">
            <v>21387.222524616463</v>
          </cell>
          <cell r="BH38">
            <v>22882.839279000007</v>
          </cell>
          <cell r="BI38">
            <v>22324.901537482805</v>
          </cell>
          <cell r="BJ38">
            <v>23324.261443171599</v>
          </cell>
          <cell r="BK38">
            <v>24819.684747813641</v>
          </cell>
          <cell r="BL38">
            <v>26613.942141057803</v>
          </cell>
          <cell r="BM38">
            <v>27155.001182592321</v>
          </cell>
          <cell r="BN38">
            <v>26862.599477298198</v>
          </cell>
          <cell r="BO38">
            <v>29396.872913548272</v>
          </cell>
          <cell r="BP38">
            <v>29915.909869714043</v>
          </cell>
          <cell r="BQ38">
            <v>32010.271458458385</v>
          </cell>
          <cell r="BR38">
            <v>33426.965712222271</v>
          </cell>
          <cell r="BS38">
            <v>34735.705643311194</v>
          </cell>
          <cell r="BT38">
            <v>36158.664576812225</v>
          </cell>
        </row>
        <row r="39"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3.1550265052044284</v>
          </cell>
          <cell r="AO39">
            <v>12.620106020817714</v>
          </cell>
          <cell r="AP39">
            <v>63.10053010408857</v>
          </cell>
          <cell r="AQ39">
            <v>94.650795156132844</v>
          </cell>
          <cell r="AR39">
            <v>117.14961011597379</v>
          </cell>
          <cell r="AS39">
            <v>134.64831680085499</v>
          </cell>
          <cell r="AT39">
            <v>488.54011670139971</v>
          </cell>
          <cell r="AU39">
            <v>1568.5833984130477</v>
          </cell>
          <cell r="AV39">
            <v>2761.4</v>
          </cell>
          <cell r="AW39">
            <v>3245.4</v>
          </cell>
          <cell r="AX39">
            <v>2009.7</v>
          </cell>
          <cell r="AY39">
            <v>1622</v>
          </cell>
          <cell r="AZ39">
            <v>2737</v>
          </cell>
          <cell r="BA39">
            <v>5093.2093336065573</v>
          </cell>
          <cell r="BB39">
            <v>5148.983885655738</v>
          </cell>
          <cell r="BC39">
            <v>5488.5237262295086</v>
          </cell>
          <cell r="BD39">
            <v>5439.1079606557378</v>
          </cell>
          <cell r="BE39">
            <v>6181.7982635245899</v>
          </cell>
          <cell r="BF39">
            <v>6888.0664662881682</v>
          </cell>
          <cell r="BG39">
            <v>8006.7102494364917</v>
          </cell>
          <cell r="BH39">
            <v>9782.9814452846185</v>
          </cell>
          <cell r="BI39">
            <v>10170.687122223999</v>
          </cell>
          <cell r="BJ39">
            <v>9406.8281325252901</v>
          </cell>
          <cell r="BK39">
            <v>10385.589817695796</v>
          </cell>
          <cell r="BL39">
            <v>12490.714</v>
          </cell>
          <cell r="BM39">
            <v>12985.676616766599</v>
          </cell>
          <cell r="BN39">
            <v>12112.599477298199</v>
          </cell>
          <cell r="BO39">
            <v>14896.872913548272</v>
          </cell>
          <cell r="BP39">
            <v>15315.909869714047</v>
          </cell>
          <cell r="BQ39">
            <v>17310.271458458385</v>
          </cell>
          <cell r="BR39">
            <v>18626.965712222274</v>
          </cell>
          <cell r="BS39">
            <v>20085.705643311194</v>
          </cell>
          <cell r="BT39">
            <v>21658.664576812229</v>
          </cell>
        </row>
        <row r="40">
          <cell r="AM40">
            <v>0</v>
          </cell>
          <cell r="AN40">
            <v>3.1550265052044284</v>
          </cell>
          <cell r="AO40">
            <v>12.620106020817714</v>
          </cell>
          <cell r="AP40">
            <v>63.10053010408857</v>
          </cell>
          <cell r="AQ40">
            <v>94.650795156132844</v>
          </cell>
          <cell r="AR40">
            <v>117.14961011597379</v>
          </cell>
          <cell r="AS40">
            <v>134.64831680085499</v>
          </cell>
          <cell r="AT40">
            <v>488.54011670139971</v>
          </cell>
          <cell r="AU40">
            <v>1568.5833984130477</v>
          </cell>
          <cell r="AV40">
            <v>2761.4</v>
          </cell>
          <cell r="AW40">
            <v>3245.4</v>
          </cell>
          <cell r="AX40">
            <v>2009.7</v>
          </cell>
          <cell r="AY40">
            <v>1622</v>
          </cell>
          <cell r="AZ40">
            <v>2737</v>
          </cell>
          <cell r="BA40">
            <v>4874</v>
          </cell>
          <cell r="BB40">
            <v>4689</v>
          </cell>
          <cell r="BC40">
            <v>5010.26</v>
          </cell>
          <cell r="BD40">
            <v>5036.4400000000005</v>
          </cell>
          <cell r="BE40">
            <v>5692.45</v>
          </cell>
          <cell r="BF40">
            <v>6200.2999999999993</v>
          </cell>
          <cell r="BG40">
            <v>7133.6900000000005</v>
          </cell>
          <cell r="BH40">
            <v>7863.3000000000011</v>
          </cell>
          <cell r="BI40">
            <v>7857.82</v>
          </cell>
          <cell r="BJ40">
            <v>6759.6113031356217</v>
          </cell>
          <cell r="BK40">
            <v>7123.9368985024748</v>
          </cell>
          <cell r="BL40">
            <v>7238.2609999999995</v>
          </cell>
          <cell r="BM40">
            <v>7105.7831440249993</v>
          </cell>
          <cell r="BN40">
            <v>6107.332842878337</v>
          </cell>
          <cell r="BO40">
            <v>6439.1450415800991</v>
          </cell>
          <cell r="BP40">
            <v>5991.791481785559</v>
          </cell>
          <cell r="BQ40">
            <v>5125.8027313534521</v>
          </cell>
          <cell r="BR40">
            <v>5185.1966465019223</v>
          </cell>
          <cell r="BS40">
            <v>5155.1310260919645</v>
          </cell>
          <cell r="BT40">
            <v>5148.2629156406147</v>
          </cell>
        </row>
        <row r="42">
          <cell r="AJ42">
            <v>11810.168562676999</v>
          </cell>
          <cell r="AK42">
            <v>13464.993640009599</v>
          </cell>
          <cell r="AL42">
            <v>14267.024082577402</v>
          </cell>
          <cell r="AM42">
            <v>15261.420175134797</v>
          </cell>
          <cell r="AN42">
            <v>15649.540372543199</v>
          </cell>
          <cell r="AO42">
            <v>16045.181526701181</v>
          </cell>
          <cell r="AP42">
            <v>16255.11829134531</v>
          </cell>
          <cell r="AQ42">
            <v>16738.665484681271</v>
          </cell>
          <cell r="AR42">
            <v>16965.626460231022</v>
          </cell>
          <cell r="AS42">
            <v>16759.458212774945</v>
          </cell>
          <cell r="AT42">
            <v>16947.306937813199</v>
          </cell>
          <cell r="AU42">
            <v>16253.688230047952</v>
          </cell>
          <cell r="AV42">
            <v>15948.152838133801</v>
          </cell>
          <cell r="AW42">
            <v>15088.1661986698</v>
          </cell>
          <cell r="AX42">
            <v>14254.933977459999</v>
          </cell>
          <cell r="AY42">
            <v>14191.560589464603</v>
          </cell>
          <cell r="AZ42">
            <v>14043.615017339049</v>
          </cell>
          <cell r="BA42">
            <v>13097.136586424806</v>
          </cell>
          <cell r="BB42">
            <v>13406.527993398007</v>
          </cell>
          <cell r="BC42">
            <v>13334.194991137818</v>
          </cell>
          <cell r="BD42">
            <v>13431.605131832881</v>
          </cell>
          <cell r="BE42">
            <v>13989.268109108125</v>
          </cell>
          <cell r="BF42">
            <v>12977.97808906775</v>
          </cell>
          <cell r="BG42">
            <v>13380.512275179972</v>
          </cell>
          <cell r="BH42">
            <v>13099.857833715389</v>
          </cell>
          <cell r="BI42">
            <v>12154.214415258806</v>
          </cell>
          <cell r="BJ42">
            <v>13917.433310646309</v>
          </cell>
          <cell r="BK42">
            <v>14434.094930117844</v>
          </cell>
          <cell r="BL42">
            <v>14123.228141057803</v>
          </cell>
          <cell r="BM42">
            <v>14169.324565825722</v>
          </cell>
          <cell r="BN42">
            <v>14749.999999999998</v>
          </cell>
          <cell r="BO42">
            <v>14500</v>
          </cell>
          <cell r="BP42">
            <v>14599.999999999996</v>
          </cell>
          <cell r="BQ42">
            <v>14700</v>
          </cell>
          <cell r="BR42">
            <v>14799.999999999996</v>
          </cell>
          <cell r="BS42">
            <v>14650</v>
          </cell>
          <cell r="BT42">
            <v>14499.999999999996</v>
          </cell>
        </row>
        <row r="43">
          <cell r="AJ43">
            <v>2683.1982572891998</v>
          </cell>
          <cell r="AK43">
            <v>991.80564502319987</v>
          </cell>
          <cell r="AL43">
            <v>2033.4020165298002</v>
          </cell>
          <cell r="AM43">
            <v>3079.3156992989998</v>
          </cell>
          <cell r="AN43">
            <v>2371.4543447657998</v>
          </cell>
          <cell r="AO43">
            <v>1374.9140535354002</v>
          </cell>
          <cell r="AP43">
            <v>1401.0211872594002</v>
          </cell>
          <cell r="AQ43">
            <v>2519.3419317612002</v>
          </cell>
          <cell r="AR43">
            <v>2263.3489412981999</v>
          </cell>
          <cell r="AS43">
            <v>935.9788839659999</v>
          </cell>
          <cell r="AT43">
            <v>1323.6543874133999</v>
          </cell>
          <cell r="AU43">
            <v>1153.3557154770001</v>
          </cell>
          <cell r="AV43">
            <v>1876.6215593021998</v>
          </cell>
          <cell r="AW43">
            <v>2911.0514525442009</v>
          </cell>
          <cell r="AX43">
            <v>2193.4379525940003</v>
          </cell>
          <cell r="AY43">
            <v>3358.4874240834001</v>
          </cell>
          <cell r="AZ43">
            <v>3233.0071741716001</v>
          </cell>
          <cell r="BA43">
            <v>1464.1119573444</v>
          </cell>
          <cell r="BB43">
            <v>2163.4932333545999</v>
          </cell>
          <cell r="BC43">
            <v>1877.0810889977997</v>
          </cell>
          <cell r="BD43">
            <v>2005.7764347605596</v>
          </cell>
          <cell r="BE43">
            <v>2234.2991323672795</v>
          </cell>
          <cell r="BF43">
            <v>2552.5065756440799</v>
          </cell>
          <cell r="BG43">
            <v>2436.5741703835401</v>
          </cell>
          <cell r="BH43">
            <v>1932.0763009999998</v>
          </cell>
          <cell r="BI43">
            <v>2829.1228953181999</v>
          </cell>
          <cell r="BJ43">
            <v>1721.7595166183996</v>
          </cell>
          <cell r="BK43">
            <v>1765.1660987142</v>
          </cell>
          <cell r="BL43">
            <v>373.0895038331999</v>
          </cell>
          <cell r="BM43">
            <v>612.28327465620009</v>
          </cell>
          <cell r="BN43">
            <v>2500</v>
          </cell>
          <cell r="BO43">
            <v>750</v>
          </cell>
          <cell r="BP43">
            <v>1000</v>
          </cell>
          <cell r="BQ43">
            <v>500</v>
          </cell>
          <cell r="BR43">
            <v>500</v>
          </cell>
          <cell r="BS43">
            <v>500</v>
          </cell>
          <cell r="BT43">
            <v>500</v>
          </cell>
        </row>
        <row r="44">
          <cell r="AJ44">
            <v>14493.366819966199</v>
          </cell>
          <cell r="AK44">
            <v>14456.799285032799</v>
          </cell>
          <cell r="AL44">
            <v>16300.426099107202</v>
          </cell>
          <cell r="AM44">
            <v>18340.735874433798</v>
          </cell>
          <cell r="AN44">
            <v>18024.149743814203</v>
          </cell>
          <cell r="AO44">
            <v>17432.715686257397</v>
          </cell>
          <cell r="AP44">
            <v>17719.240008708799</v>
          </cell>
          <cell r="AQ44">
            <v>19352.658211598602</v>
          </cell>
          <cell r="AR44">
            <v>19346.125011645199</v>
          </cell>
          <cell r="AS44">
            <v>17830.085413541801</v>
          </cell>
          <cell r="AT44">
            <v>18759.501441927998</v>
          </cell>
          <cell r="AU44">
            <v>18975.627343937998</v>
          </cell>
          <cell r="AV44">
            <v>20586.174397436</v>
          </cell>
          <cell r="AW44">
            <v>21244.617651214001</v>
          </cell>
          <cell r="AX44">
            <v>18458.071930054</v>
          </cell>
          <cell r="AY44">
            <v>19172.048013548003</v>
          </cell>
          <cell r="AZ44">
            <v>20013.622191510647</v>
          </cell>
          <cell r="BA44">
            <v>19654.457877375764</v>
          </cell>
          <cell r="BB44">
            <v>20719.005112408344</v>
          </cell>
          <cell r="BC44">
            <v>20699.799806365125</v>
          </cell>
          <cell r="BD44">
            <v>20876.489527249178</v>
          </cell>
          <cell r="BE44">
            <v>22405.365504999994</v>
          </cell>
          <cell r="BF44">
            <v>22418.551131</v>
          </cell>
          <cell r="BG44">
            <v>23823.796695000005</v>
          </cell>
          <cell r="BH44">
            <v>24814.915580000008</v>
          </cell>
          <cell r="BI44">
            <v>25154.024432801005</v>
          </cell>
          <cell r="BJ44">
            <v>25046.020959789999</v>
          </cell>
          <cell r="BK44">
            <v>26584.850846527839</v>
          </cell>
          <cell r="BL44">
            <v>26987.031644891002</v>
          </cell>
          <cell r="BM44">
            <v>27767.284457248523</v>
          </cell>
          <cell r="BN44">
            <v>29362.599477298198</v>
          </cell>
          <cell r="BO44">
            <v>30146.872913548272</v>
          </cell>
          <cell r="BP44">
            <v>30915.909869714043</v>
          </cell>
          <cell r="BQ44">
            <v>32510.271458458385</v>
          </cell>
          <cell r="BR44">
            <v>33926.965712222271</v>
          </cell>
          <cell r="BS44">
            <v>35235.705643311194</v>
          </cell>
          <cell r="BT44">
            <v>36658.664576812225</v>
          </cell>
        </row>
        <row r="45">
          <cell r="AJ45">
            <v>1136.7</v>
          </cell>
          <cell r="AK45">
            <v>2015.3999999999999</v>
          </cell>
          <cell r="AL45">
            <v>1520.1</v>
          </cell>
          <cell r="AM45">
            <v>1382.4</v>
          </cell>
          <cell r="AN45">
            <v>1519.5</v>
          </cell>
          <cell r="AO45">
            <v>1993.5</v>
          </cell>
          <cell r="AP45">
            <v>2767</v>
          </cell>
          <cell r="AQ45">
            <v>2358.6</v>
          </cell>
          <cell r="AR45">
            <v>1488.7</v>
          </cell>
          <cell r="AS45">
            <v>1075.6000000000001</v>
          </cell>
          <cell r="AT45">
            <v>1699.1</v>
          </cell>
          <cell r="AU45">
            <v>3144.9979999999996</v>
          </cell>
          <cell r="AV45">
            <v>3085.2</v>
          </cell>
          <cell r="AW45">
            <v>2484.6</v>
          </cell>
          <cell r="AX45">
            <v>2860.5</v>
          </cell>
          <cell r="AY45">
            <v>3405.78</v>
          </cell>
          <cell r="AZ45">
            <v>2424.5096194237863</v>
          </cell>
          <cell r="BA45">
            <v>2539.5311429826502</v>
          </cell>
          <cell r="BB45">
            <v>1704.9149668082321</v>
          </cell>
          <cell r="BC45">
            <v>1165.2148728200884</v>
          </cell>
          <cell r="BD45">
            <v>1854.818</v>
          </cell>
          <cell r="BE45">
            <v>1686.8130000000001</v>
          </cell>
          <cell r="BF45">
            <v>1710.954</v>
          </cell>
          <cell r="BG45">
            <v>1995.434</v>
          </cell>
          <cell r="BH45">
            <v>1775.316</v>
          </cell>
          <cell r="BI45">
            <v>1852.675</v>
          </cell>
          <cell r="BJ45">
            <v>2131.2330000000002</v>
          </cell>
          <cell r="BK45">
            <v>1991.1480000000001</v>
          </cell>
          <cell r="BL45">
            <v>1607.0720000000001</v>
          </cell>
          <cell r="BM45">
            <v>1550.8580000000002</v>
          </cell>
          <cell r="BN45">
            <v>1562.0177603939878</v>
          </cell>
          <cell r="BO45">
            <v>1726.1948468457181</v>
          </cell>
          <cell r="BP45">
            <v>2119.1349771316736</v>
          </cell>
          <cell r="BQ45">
            <v>1267.2535186732894</v>
          </cell>
          <cell r="BR45">
            <v>-200.96219354898221</v>
          </cell>
          <cell r="BS45">
            <v>-2729.9178368601747</v>
          </cell>
          <cell r="BT45">
            <v>-6220.8824136724033</v>
          </cell>
        </row>
        <row r="46"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  <cell r="AW46" t="e">
            <v>#REF!</v>
          </cell>
          <cell r="AX46" t="e">
            <v>#REF!</v>
          </cell>
          <cell r="AY46" t="e">
            <v>#REF!</v>
          </cell>
          <cell r="AZ46" t="e">
            <v>#REF!</v>
          </cell>
          <cell r="BA46" t="e">
            <v>#REF!</v>
          </cell>
          <cell r="BB46" t="e">
            <v>#REF!</v>
          </cell>
          <cell r="BC46" t="e">
            <v>#REF!</v>
          </cell>
          <cell r="BD46" t="e">
            <v>#REF!</v>
          </cell>
          <cell r="BE46" t="e">
            <v>#REF!</v>
          </cell>
          <cell r="BF46" t="e">
            <v>#REF!</v>
          </cell>
          <cell r="BG46">
            <v>30.492409413685731</v>
          </cell>
          <cell r="BH46">
            <v>28.237993510621084</v>
          </cell>
          <cell r="BI46">
            <v>29.183142536842766</v>
          </cell>
          <cell r="BJ46">
            <v>55.491517990463649</v>
          </cell>
          <cell r="BK46">
            <v>71.351030315825795</v>
          </cell>
          <cell r="BL46">
            <v>66.404038511958419</v>
          </cell>
          <cell r="BM46">
            <v>48.857716772993079</v>
          </cell>
          <cell r="BN46">
            <v>45.418430173919653</v>
          </cell>
          <cell r="BO46">
            <v>47.962413605497865</v>
          </cell>
          <cell r="BP46">
            <v>51.435023860273901</v>
          </cell>
          <cell r="BQ46">
            <v>45.988573745170747</v>
          </cell>
          <cell r="BR46">
            <v>25.07102424780409</v>
          </cell>
          <cell r="BS46">
            <v>-20.070145948511932</v>
          </cell>
          <cell r="BT46">
            <v>-95.448268945933009</v>
          </cell>
        </row>
        <row r="431">
          <cell r="BA431">
            <v>180</v>
          </cell>
          <cell r="BB431">
            <v>336</v>
          </cell>
          <cell r="BC431">
            <v>407</v>
          </cell>
          <cell r="BD431">
            <v>380</v>
          </cell>
          <cell r="BE431">
            <v>455</v>
          </cell>
          <cell r="BF431">
            <v>665</v>
          </cell>
          <cell r="BG431">
            <v>820</v>
          </cell>
          <cell r="BH431">
            <v>1830</v>
          </cell>
          <cell r="BI431">
            <v>2205</v>
          </cell>
          <cell r="BJ431">
            <v>2475</v>
          </cell>
          <cell r="BK431">
            <v>2000</v>
          </cell>
          <cell r="BL431">
            <v>2900</v>
          </cell>
          <cell r="BM431">
            <v>3925</v>
          </cell>
          <cell r="BN431">
            <v>3887.6998904171351</v>
          </cell>
          <cell r="BO431">
            <v>5544.6012409398654</v>
          </cell>
          <cell r="BP431">
            <v>5283.600684379282</v>
          </cell>
          <cell r="BQ431">
            <v>6499.4791439032697</v>
          </cell>
          <cell r="BR431">
            <v>6579.6971214592713</v>
          </cell>
          <cell r="BS431">
            <v>6565.8863707079809</v>
          </cell>
          <cell r="BT431">
            <v>6929.647958620003</v>
          </cell>
        </row>
        <row r="447">
          <cell r="BA447">
            <v>39.209333606557365</v>
          </cell>
          <cell r="BB447">
            <v>123.98388565573768</v>
          </cell>
          <cell r="BC447">
            <v>71.26372622950818</v>
          </cell>
          <cell r="BD447">
            <v>22.667960655737701</v>
          </cell>
          <cell r="BE447">
            <v>16.448263524590161</v>
          </cell>
          <cell r="BF447">
            <v>17.973719262295234</v>
          </cell>
          <cell r="BG447">
            <v>47.809367959013883</v>
          </cell>
          <cell r="BH447">
            <v>79.411241351022738</v>
          </cell>
          <cell r="BI447">
            <v>89.63971871875556</v>
          </cell>
          <cell r="BJ447">
            <v>154.51681528634452</v>
          </cell>
          <cell r="BK447">
            <v>1243.9618726460544</v>
          </cell>
          <cell r="BL447">
            <v>2322.0806804379677</v>
          </cell>
          <cell r="BM447">
            <v>1821.641776025742</v>
          </cell>
          <cell r="BN447">
            <v>1900</v>
          </cell>
          <cell r="BO447">
            <v>1975</v>
          </cell>
          <cell r="BP447">
            <v>2050</v>
          </cell>
          <cell r="BQ447">
            <v>2125</v>
          </cell>
          <cell r="BR447">
            <v>2200</v>
          </cell>
          <cell r="BS447">
            <v>2275</v>
          </cell>
          <cell r="BT447">
            <v>2350</v>
          </cell>
        </row>
        <row r="463">
          <cell r="BD463">
            <v>0</v>
          </cell>
          <cell r="BE463">
            <v>17.899999999999999</v>
          </cell>
          <cell r="BF463">
            <v>4.7927470258735383</v>
          </cell>
          <cell r="BG463">
            <v>5.2108814774773826</v>
          </cell>
          <cell r="BH463">
            <v>10.27020393359493</v>
          </cell>
          <cell r="BI463">
            <v>18.227403505243082</v>
          </cell>
          <cell r="BJ463">
            <v>17.700014103324996</v>
          </cell>
          <cell r="BK463">
            <v>17.691046547267959</v>
          </cell>
          <cell r="BL463">
            <v>30.372319562032263</v>
          </cell>
          <cell r="BM463">
            <v>133.25169671585809</v>
          </cell>
          <cell r="BN463">
            <v>217.56674400272763</v>
          </cell>
          <cell r="BO463">
            <v>938.12663102830675</v>
          </cell>
          <cell r="BP463">
            <v>1990.5177035492047</v>
          </cell>
          <cell r="BQ463">
            <v>3559.9895832016618</v>
          </cell>
          <cell r="BR463">
            <v>4662.0719442610816</v>
          </cell>
          <cell r="BS463">
            <v>6089.6882465112485</v>
          </cell>
          <cell r="BT463">
            <v>7230.7537025516103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>
        <row r="8">
          <cell r="AJ8">
            <v>155.69799999999998</v>
          </cell>
          <cell r="AK8">
            <v>227.34</v>
          </cell>
          <cell r="AL8">
            <v>452.95299999999997</v>
          </cell>
          <cell r="AM8">
            <v>433.005</v>
          </cell>
          <cell r="AN8">
            <v>202.31200000000001</v>
          </cell>
          <cell r="AO8">
            <v>508.22400000000005</v>
          </cell>
          <cell r="AP8">
            <v>510.13900000000001</v>
          </cell>
          <cell r="AQ8">
            <v>344.99099999999999</v>
          </cell>
          <cell r="AR8">
            <v>239.48699999999999</v>
          </cell>
          <cell r="AS8">
            <v>439.70600000000002</v>
          </cell>
          <cell r="AT8">
            <v>359.12400000000002</v>
          </cell>
          <cell r="AU8">
            <v>199.04300000000001</v>
          </cell>
          <cell r="AV8">
            <v>784.14200000000005</v>
          </cell>
          <cell r="AW8">
            <v>302</v>
          </cell>
          <cell r="AX8">
            <v>264.68099999999998</v>
          </cell>
          <cell r="AY8">
            <v>491.38799999999998</v>
          </cell>
          <cell r="AZ8">
            <v>389.37200000000001</v>
          </cell>
          <cell r="BA8">
            <v>258.66899999999998</v>
          </cell>
          <cell r="BB8">
            <v>190.846</v>
          </cell>
          <cell r="BC8">
            <v>338.87300000000005</v>
          </cell>
          <cell r="BD8">
            <v>199.749</v>
          </cell>
          <cell r="BE8">
            <v>237.21699999999998</v>
          </cell>
          <cell r="BF8">
            <v>412.03800000000001</v>
          </cell>
          <cell r="BG8">
            <v>589.58799999999997</v>
          </cell>
          <cell r="BH8">
            <v>386.02800000000002</v>
          </cell>
          <cell r="BI8">
            <v>285.64800000000002</v>
          </cell>
          <cell r="BJ8">
            <v>194.30500000000001</v>
          </cell>
          <cell r="BK8">
            <v>394.60700000000003</v>
          </cell>
          <cell r="BL8">
            <v>294.60399999999998</v>
          </cell>
          <cell r="BM8">
            <v>365.92700000000002</v>
          </cell>
          <cell r="BN8">
            <v>376.41661350000004</v>
          </cell>
          <cell r="BO8">
            <v>350</v>
          </cell>
          <cell r="BP8">
            <v>305.72066607096895</v>
          </cell>
          <cell r="BQ8">
            <v>249.72257882513964</v>
          </cell>
          <cell r="BR8">
            <v>265.35114342959059</v>
          </cell>
          <cell r="BS8">
            <v>195.22213058746001</v>
          </cell>
          <cell r="BT8">
            <v>174.59565956231927</v>
          </cell>
        </row>
        <row r="9">
          <cell r="AJ9">
            <v>4835.8250000000007</v>
          </cell>
          <cell r="AK9">
            <v>4009.3319999999999</v>
          </cell>
          <cell r="AL9">
            <v>3559.3429999999998</v>
          </cell>
          <cell r="AM9">
            <v>3676.9519999999998</v>
          </cell>
          <cell r="AN9">
            <v>5273.1619999999994</v>
          </cell>
          <cell r="AO9">
            <v>4341.8620000000001</v>
          </cell>
          <cell r="AP9">
            <v>3544.4279999999999</v>
          </cell>
          <cell r="AQ9">
            <v>3418.759</v>
          </cell>
          <cell r="AR9">
            <v>2451.2469999999998</v>
          </cell>
          <cell r="AS9">
            <v>2665.2260000000001</v>
          </cell>
          <cell r="AT9">
            <v>2049.6129999999998</v>
          </cell>
          <cell r="AU9">
            <v>4017.1550000000002</v>
          </cell>
          <cell r="AV9">
            <v>2143.6129999999998</v>
          </cell>
          <cell r="AW9">
            <v>2868.87</v>
          </cell>
          <cell r="AX9">
            <v>3422.84</v>
          </cell>
          <cell r="AY9">
            <v>3036.46</v>
          </cell>
          <cell r="AZ9">
            <v>2735.57</v>
          </cell>
          <cell r="BA9">
            <v>2038.2750000000001</v>
          </cell>
          <cell r="BB9">
            <v>2736.06</v>
          </cell>
          <cell r="BC9">
            <v>2021.7649999999999</v>
          </cell>
          <cell r="BD9">
            <v>2212.3500000000004</v>
          </cell>
          <cell r="BE9">
            <v>2925.0299999999997</v>
          </cell>
          <cell r="BF9">
            <v>2651.6349999999998</v>
          </cell>
          <cell r="BG9">
            <v>2137.75</v>
          </cell>
          <cell r="BH9">
            <v>2101.0949999999998</v>
          </cell>
          <cell r="BI9">
            <v>1949.5350000000001</v>
          </cell>
          <cell r="BJ9">
            <v>2977.6200000000003</v>
          </cell>
          <cell r="BK9">
            <v>1899.395</v>
          </cell>
          <cell r="BL9">
            <v>2808.5550000000003</v>
          </cell>
          <cell r="BM9">
            <v>2263.52</v>
          </cell>
          <cell r="BN9">
            <v>1145.605</v>
          </cell>
          <cell r="BO9">
            <v>1809.7158028596043</v>
          </cell>
          <cell r="BP9">
            <v>1798.2421052568966</v>
          </cell>
          <cell r="BQ9">
            <v>1919.6560220068436</v>
          </cell>
          <cell r="BR9">
            <v>1833.9805458186131</v>
          </cell>
          <cell r="BS9">
            <v>1883.5246669718388</v>
          </cell>
          <cell r="BT9">
            <v>1917.1028937683418</v>
          </cell>
        </row>
        <row r="10">
          <cell r="AJ10">
            <v>92.804224476600012</v>
          </cell>
          <cell r="AK10">
            <v>46.443228438600002</v>
          </cell>
          <cell r="AL10">
            <v>39.610002549600004</v>
          </cell>
          <cell r="AM10">
            <v>65.181854051999991</v>
          </cell>
          <cell r="AN10">
            <v>75.731631708600034</v>
          </cell>
          <cell r="AO10">
            <v>91.438902072000005</v>
          </cell>
          <cell r="AP10">
            <v>144.659579463</v>
          </cell>
          <cell r="AQ10">
            <v>168.51623504940002</v>
          </cell>
          <cell r="AR10">
            <v>216.09462335580002</v>
          </cell>
          <cell r="AS10">
            <v>197.33814030420001</v>
          </cell>
          <cell r="AT10">
            <v>97.771678767000012</v>
          </cell>
          <cell r="AU10">
            <v>86.821762217399993</v>
          </cell>
          <cell r="AV10">
            <v>246.72608234819998</v>
          </cell>
          <cell r="AW10">
            <v>192.3254912628</v>
          </cell>
          <cell r="AX10">
            <v>154.02790018980002</v>
          </cell>
          <cell r="AY10">
            <v>102.46509854279999</v>
          </cell>
          <cell r="AZ10">
            <v>89.616120602399988</v>
          </cell>
          <cell r="BA10">
            <v>97.185469777200012</v>
          </cell>
          <cell r="BB10">
            <v>118.33639278300001</v>
          </cell>
          <cell r="BC10">
            <v>143.90868520980001</v>
          </cell>
          <cell r="BD10">
            <v>165.34356352920003</v>
          </cell>
          <cell r="BE10">
            <v>157.86923356259999</v>
          </cell>
          <cell r="BF10">
            <v>168.16591643932</v>
          </cell>
          <cell r="BG10">
            <v>157.72227147248</v>
          </cell>
          <cell r="BH10">
            <v>188.24527505564001</v>
          </cell>
          <cell r="BI10">
            <v>195.22320390037601</v>
          </cell>
          <cell r="BJ10">
            <v>163.37960247596402</v>
          </cell>
          <cell r="BK10">
            <v>178.20096312564002</v>
          </cell>
          <cell r="BL10">
            <v>147.136838247252</v>
          </cell>
          <cell r="BM10">
            <v>166.81563814028402</v>
          </cell>
          <cell r="BN10">
            <v>170</v>
          </cell>
          <cell r="BO10">
            <v>175</v>
          </cell>
          <cell r="BP10">
            <v>175</v>
          </cell>
          <cell r="BQ10">
            <v>175</v>
          </cell>
          <cell r="BR10">
            <v>175</v>
          </cell>
          <cell r="BS10">
            <v>175</v>
          </cell>
          <cell r="BT10">
            <v>175</v>
          </cell>
        </row>
        <row r="11">
          <cell r="AJ11">
            <v>5084.3272244766013</v>
          </cell>
          <cell r="AK11">
            <v>4283.1152284385998</v>
          </cell>
          <cell r="AL11">
            <v>4051.9060025495996</v>
          </cell>
          <cell r="AM11">
            <v>4175.1388540519993</v>
          </cell>
          <cell r="AN11">
            <v>5551.205631708599</v>
          </cell>
          <cell r="AO11">
            <v>4941.5249020720003</v>
          </cell>
          <cell r="AP11">
            <v>4199.2265794630002</v>
          </cell>
          <cell r="AQ11">
            <v>3932.2662350494002</v>
          </cell>
          <cell r="AR11">
            <v>2906.8286233558001</v>
          </cell>
          <cell r="AS11">
            <v>3302.2701403042001</v>
          </cell>
          <cell r="AT11">
            <v>2506.5086787670002</v>
          </cell>
          <cell r="AU11">
            <v>4303.0197622174001</v>
          </cell>
          <cell r="AV11">
            <v>3174.4810823482003</v>
          </cell>
          <cell r="AW11">
            <v>3363.1954912627998</v>
          </cell>
          <cell r="AX11">
            <v>3841.5489001898004</v>
          </cell>
          <cell r="AY11">
            <v>3630.3130985428002</v>
          </cell>
          <cell r="AZ11">
            <v>3214.5581206023999</v>
          </cell>
          <cell r="BA11">
            <v>2394.1294697772</v>
          </cell>
          <cell r="BB11">
            <v>3045.242392783</v>
          </cell>
          <cell r="BC11">
            <v>2504.5466852097998</v>
          </cell>
          <cell r="BD11">
            <v>2577.4425635292</v>
          </cell>
          <cell r="BE11">
            <v>3320.1162335626</v>
          </cell>
          <cell r="BF11">
            <v>3231.8389164393197</v>
          </cell>
          <cell r="BG11">
            <v>2885.0602714724796</v>
          </cell>
          <cell r="BH11">
            <v>2675.3682750556395</v>
          </cell>
          <cell r="BI11">
            <v>2430.4062039003761</v>
          </cell>
          <cell r="BJ11">
            <v>3335.3046024759642</v>
          </cell>
          <cell r="BK11">
            <v>2472.2029631256401</v>
          </cell>
          <cell r="BL11">
            <v>3250.295838247252</v>
          </cell>
          <cell r="BM11">
            <v>2796.2626381402843</v>
          </cell>
          <cell r="BN11">
            <v>1692.0216135000001</v>
          </cell>
          <cell r="BO11">
            <v>2334.7158028596041</v>
          </cell>
          <cell r="BP11">
            <v>2278.9627713278655</v>
          </cell>
          <cell r="BQ11">
            <v>2344.378600831983</v>
          </cell>
          <cell r="BR11">
            <v>2274.3316892482035</v>
          </cell>
          <cell r="BS11">
            <v>2253.746797559299</v>
          </cell>
          <cell r="BT11">
            <v>2266.6985533306611</v>
          </cell>
        </row>
        <row r="12">
          <cell r="AJ12">
            <v>2894.4017032000002</v>
          </cell>
          <cell r="AK12">
            <v>2017.8395155999999</v>
          </cell>
          <cell r="AL12">
            <v>1861.3724397999999</v>
          </cell>
          <cell r="AM12">
            <v>2338.1436450000001</v>
          </cell>
          <cell r="AN12">
            <v>2595.9517735999998</v>
          </cell>
          <cell r="AO12">
            <v>2511</v>
          </cell>
          <cell r="AP12">
            <v>2035.51</v>
          </cell>
          <cell r="AQ12">
            <v>1676.4056</v>
          </cell>
          <cell r="AR12">
            <v>702.7</v>
          </cell>
          <cell r="AS12">
            <v>1382.9</v>
          </cell>
          <cell r="AT12">
            <v>609</v>
          </cell>
          <cell r="AU12">
            <v>1248.0999999999999</v>
          </cell>
          <cell r="AV12">
            <v>1452</v>
          </cell>
          <cell r="AW12">
            <v>1504.8</v>
          </cell>
          <cell r="AX12">
            <v>1458.3</v>
          </cell>
          <cell r="AY12">
            <v>1711.5</v>
          </cell>
          <cell r="AZ12">
            <v>1295.9680000000001</v>
          </cell>
          <cell r="BA12">
            <v>770.25300000000004</v>
          </cell>
          <cell r="BB12">
            <v>993.82799999999997</v>
          </cell>
          <cell r="BC12">
            <v>1020.18</v>
          </cell>
          <cell r="BD12">
            <v>807</v>
          </cell>
          <cell r="BE12">
            <v>1091.288</v>
          </cell>
          <cell r="BF12">
            <v>1119.9480000000001</v>
          </cell>
          <cell r="BG12">
            <v>1047.1959999999999</v>
          </cell>
          <cell r="BH12">
            <v>1069.242</v>
          </cell>
          <cell r="BI12">
            <v>857.59799999999996</v>
          </cell>
          <cell r="BJ12">
            <v>1111.1300000000001</v>
          </cell>
          <cell r="BK12">
            <v>959.01099999999997</v>
          </cell>
          <cell r="BL12">
            <v>906.1</v>
          </cell>
          <cell r="BM12">
            <v>936.96500000000003</v>
          </cell>
          <cell r="BN12">
            <v>925</v>
          </cell>
          <cell r="BO12">
            <v>900</v>
          </cell>
          <cell r="BP12">
            <v>900</v>
          </cell>
          <cell r="BQ12">
            <v>950</v>
          </cell>
          <cell r="BR12">
            <v>950</v>
          </cell>
          <cell r="BS12">
            <v>950</v>
          </cell>
          <cell r="BT12">
            <v>975</v>
          </cell>
        </row>
        <row r="13">
          <cell r="AJ13">
            <v>631.85987709180006</v>
          </cell>
          <cell r="AK13">
            <v>494.28992105639998</v>
          </cell>
          <cell r="AL13">
            <v>329.03829026459999</v>
          </cell>
          <cell r="AM13">
            <v>417.82723669260002</v>
          </cell>
          <cell r="AN13">
            <v>572.7235374881999</v>
          </cell>
          <cell r="AO13">
            <v>451.47241395899999</v>
          </cell>
          <cell r="AP13">
            <v>442.90635517800001</v>
          </cell>
          <cell r="AQ13">
            <v>517.39369822979995</v>
          </cell>
          <cell r="AR13">
            <v>366.28074924840007</v>
          </cell>
          <cell r="AS13">
            <v>374.86091761020003</v>
          </cell>
          <cell r="AT13">
            <v>311.56599952800002</v>
          </cell>
          <cell r="AU13">
            <v>392.74194526560001</v>
          </cell>
          <cell r="AV13">
            <v>400.14396363060007</v>
          </cell>
          <cell r="AW13">
            <v>441.13031169480001</v>
          </cell>
          <cell r="AX13">
            <v>405.48884920739999</v>
          </cell>
          <cell r="AY13">
            <v>395.02196533800003</v>
          </cell>
          <cell r="AZ13">
            <v>353.75585074200001</v>
          </cell>
          <cell r="BA13">
            <v>233.77877826659994</v>
          </cell>
          <cell r="BB13">
            <v>300.74439197880002</v>
          </cell>
          <cell r="BC13">
            <v>264.00172080240003</v>
          </cell>
          <cell r="BD13">
            <v>255.31881705539996</v>
          </cell>
          <cell r="BE13">
            <v>217.97274083759999</v>
          </cell>
          <cell r="BF13">
            <v>197.06411477499998</v>
          </cell>
          <cell r="BG13">
            <v>194.43002340960004</v>
          </cell>
          <cell r="BH13">
            <v>191.56942313784</v>
          </cell>
          <cell r="BI13">
            <v>90.393574348882012</v>
          </cell>
          <cell r="BJ13">
            <v>69.322317151626009</v>
          </cell>
          <cell r="BK13">
            <v>63.376374455855995</v>
          </cell>
          <cell r="BL13">
            <v>55.009573820459998</v>
          </cell>
          <cell r="BM13">
            <v>47.823121189998005</v>
          </cell>
          <cell r="BN13">
            <v>17.5</v>
          </cell>
          <cell r="BO13">
            <v>25</v>
          </cell>
          <cell r="BP13">
            <v>25</v>
          </cell>
          <cell r="BQ13">
            <v>25</v>
          </cell>
          <cell r="BR13">
            <v>25</v>
          </cell>
          <cell r="BS13">
            <v>25</v>
          </cell>
          <cell r="BT13">
            <v>25</v>
          </cell>
        </row>
        <row r="14">
          <cell r="AJ14">
            <v>12.833883984007075</v>
          </cell>
          <cell r="AK14">
            <v>9.3845088069073856</v>
          </cell>
          <cell r="AL14">
            <v>10.717407812009419</v>
          </cell>
          <cell r="AM14">
            <v>13.278352959183676</v>
          </cell>
          <cell r="AN14">
            <v>13.259828594731166</v>
          </cell>
          <cell r="AO14">
            <v>10.628719505494509</v>
          </cell>
          <cell r="AP14">
            <v>9.8816610128041642</v>
          </cell>
          <cell r="AQ14">
            <v>9.7135993244701773</v>
          </cell>
          <cell r="AR14">
            <v>8.846255885007853</v>
          </cell>
          <cell r="AS14">
            <v>7.0883640894819511</v>
          </cell>
          <cell r="AT14">
            <v>10.280642374656599</v>
          </cell>
          <cell r="AU14">
            <v>7.4207114158163314</v>
          </cell>
          <cell r="AV14">
            <v>7.8991008070055004</v>
          </cell>
          <cell r="AW14">
            <v>9.6293581146978102</v>
          </cell>
          <cell r="AX14">
            <v>7.7890818166208806</v>
          </cell>
          <cell r="AY14">
            <v>7.5083646568386992</v>
          </cell>
          <cell r="AZ14">
            <v>5.9528654623724506</v>
          </cell>
          <cell r="BA14">
            <v>7.4274800627943502</v>
          </cell>
          <cell r="BB14">
            <v>6.1113280959330876</v>
          </cell>
          <cell r="BC14">
            <v>6.0881945724587938</v>
          </cell>
          <cell r="BD14">
            <v>7.2543384420869348</v>
          </cell>
          <cell r="BE14">
            <v>6.2434563644034577</v>
          </cell>
          <cell r="BF14">
            <v>5.5011176420231589</v>
          </cell>
          <cell r="BG14">
            <v>5.1030420437598147</v>
          </cell>
          <cell r="BH14">
            <v>5.3062764740728054</v>
          </cell>
          <cell r="BI14">
            <v>6.7709605168759817</v>
          </cell>
          <cell r="BJ14">
            <v>5.0983460430975285</v>
          </cell>
          <cell r="BK14">
            <v>6.7052072397468612</v>
          </cell>
          <cell r="BL14">
            <v>5.2388992947900324</v>
          </cell>
          <cell r="BM14">
            <v>2.8792006632653071</v>
          </cell>
          <cell r="BN14">
            <v>3.9969393264324982</v>
          </cell>
          <cell r="BO14">
            <v>3.9951367886352154</v>
          </cell>
          <cell r="BP14">
            <v>4.2401925027258942</v>
          </cell>
          <cell r="BQ14">
            <v>4.0274574023923213</v>
          </cell>
          <cell r="BR14">
            <v>4.1095586607435424</v>
          </cell>
          <cell r="BS14">
            <v>4.151137996979827</v>
          </cell>
          <cell r="BT14">
            <v>4.2862633409266175</v>
          </cell>
        </row>
        <row r="15">
          <cell r="AJ15">
            <v>1317.8917602007937</v>
          </cell>
          <cell r="AK15">
            <v>1308.6482829752927</v>
          </cell>
          <cell r="AL15">
            <v>1417.7728646729902</v>
          </cell>
          <cell r="AM15">
            <v>1203.5776194002156</v>
          </cell>
          <cell r="AN15">
            <v>1861.0464920256682</v>
          </cell>
          <cell r="AO15">
            <v>1458.2847686075056</v>
          </cell>
          <cell r="AP15">
            <v>1365.9375632721958</v>
          </cell>
          <cell r="AQ15">
            <v>1489.2663374951298</v>
          </cell>
          <cell r="AR15">
            <v>1389.295618222392</v>
          </cell>
          <cell r="AS15">
            <v>1178.2968586045183</v>
          </cell>
          <cell r="AT15">
            <v>1376.6190368643433</v>
          </cell>
          <cell r="AU15">
            <v>1870.615105535984</v>
          </cell>
          <cell r="AV15">
            <v>1012.4380179105949</v>
          </cell>
          <cell r="AW15">
            <v>1142.954821453302</v>
          </cell>
          <cell r="AX15">
            <v>1478.5829691657798</v>
          </cell>
          <cell r="AY15">
            <v>1126.9107685479617</v>
          </cell>
          <cell r="AZ15">
            <v>1300.2124043980273</v>
          </cell>
          <cell r="BA15">
            <v>1191.8242114478057</v>
          </cell>
          <cell r="BB15">
            <v>1405.685672708267</v>
          </cell>
          <cell r="BC15">
            <v>1014.5277698349412</v>
          </cell>
          <cell r="BD15">
            <v>1270.6524080317131</v>
          </cell>
          <cell r="BE15">
            <v>1592.5740363605964</v>
          </cell>
          <cell r="BF15">
            <v>1319.7376840222962</v>
          </cell>
          <cell r="BG15">
            <v>1252.3032060191201</v>
          </cell>
          <cell r="BH15">
            <v>1123.6025754437267</v>
          </cell>
          <cell r="BI15">
            <v>1281.3386690346183</v>
          </cell>
          <cell r="BJ15">
            <v>1755.1469392812405</v>
          </cell>
          <cell r="BK15">
            <v>1148.5063814300374</v>
          </cell>
          <cell r="BL15">
            <v>1918.0203651320019</v>
          </cell>
          <cell r="BM15">
            <v>1432.1787027870209</v>
          </cell>
          <cell r="BN15">
            <v>395.52467417356752</v>
          </cell>
          <cell r="BO15">
            <v>1100</v>
          </cell>
          <cell r="BP15">
            <v>1100</v>
          </cell>
          <cell r="BQ15">
            <v>1100</v>
          </cell>
          <cell r="BR15">
            <v>1100</v>
          </cell>
          <cell r="BS15">
            <v>1100</v>
          </cell>
          <cell r="BT15">
            <v>1100</v>
          </cell>
        </row>
        <row r="16">
          <cell r="AJ16">
            <v>4856.9872244766011</v>
          </cell>
          <cell r="AK16">
            <v>3830.1622284385999</v>
          </cell>
          <cell r="AL16">
            <v>3618.9010025495995</v>
          </cell>
          <cell r="AM16">
            <v>3972.8268540519994</v>
          </cell>
          <cell r="AN16">
            <v>5042.9816317085988</v>
          </cell>
          <cell r="AO16">
            <v>4431.3859020720001</v>
          </cell>
          <cell r="AP16">
            <v>3854.2355794630002</v>
          </cell>
          <cell r="AQ16">
            <v>3692.7792350494001</v>
          </cell>
          <cell r="AR16">
            <v>2467.1226233558</v>
          </cell>
          <cell r="AS16">
            <v>2943.1461403042003</v>
          </cell>
          <cell r="AT16">
            <v>2307.4656787670001</v>
          </cell>
          <cell r="AU16">
            <v>3518.8777622174002</v>
          </cell>
          <cell r="AV16">
            <v>2872.4810823482003</v>
          </cell>
          <cell r="AW16">
            <v>3098.5144912627998</v>
          </cell>
          <cell r="AX16">
            <v>3350.1609001898005</v>
          </cell>
          <cell r="AY16">
            <v>3240.9410985428003</v>
          </cell>
          <cell r="AZ16">
            <v>2955.8891206024</v>
          </cell>
          <cell r="BA16">
            <v>2203.2834697772</v>
          </cell>
          <cell r="BB16">
            <v>2706.369392783</v>
          </cell>
          <cell r="BC16">
            <v>2304.7976852098</v>
          </cell>
          <cell r="BD16">
            <v>2340.2255635291999</v>
          </cell>
          <cell r="BE16">
            <v>2908.0782335626</v>
          </cell>
          <cell r="BF16">
            <v>2642.2509164393196</v>
          </cell>
          <cell r="BG16">
            <v>2499.0322714724798</v>
          </cell>
          <cell r="BH16">
            <v>2389.7202750556394</v>
          </cell>
          <cell r="BI16">
            <v>2236.1012039003763</v>
          </cell>
          <cell r="BJ16">
            <v>2940.6976024759642</v>
          </cell>
          <cell r="BK16">
            <v>2177.5989631256402</v>
          </cell>
          <cell r="BL16">
            <v>2884.3688382472519</v>
          </cell>
          <cell r="BM16">
            <v>2419.8460246402842</v>
          </cell>
          <cell r="BN16">
            <v>1342.0216135000001</v>
          </cell>
          <cell r="BO16">
            <v>2028.9951367886351</v>
          </cell>
          <cell r="BP16">
            <v>2029.2401925027259</v>
          </cell>
          <cell r="BQ16">
            <v>2079.0274574023924</v>
          </cell>
          <cell r="BR16">
            <v>2079.1095586607435</v>
          </cell>
          <cell r="BS16">
            <v>2079.1511379969797</v>
          </cell>
          <cell r="BT16">
            <v>2104.2862633409268</v>
          </cell>
        </row>
        <row r="17">
          <cell r="AJ17">
            <v>227.34</v>
          </cell>
          <cell r="AK17">
            <v>452.95299999999997</v>
          </cell>
          <cell r="AL17">
            <v>433.005</v>
          </cell>
          <cell r="AM17">
            <v>202.31200000000001</v>
          </cell>
          <cell r="AN17">
            <v>508.22400000000005</v>
          </cell>
          <cell r="AO17">
            <v>510.13900000000001</v>
          </cell>
          <cell r="AP17">
            <v>344.99099999999999</v>
          </cell>
          <cell r="AQ17">
            <v>239.48699999999999</v>
          </cell>
          <cell r="AR17">
            <v>439.70600000000002</v>
          </cell>
          <cell r="AS17">
            <v>359.12400000000002</v>
          </cell>
          <cell r="AT17">
            <v>199.04300000000001</v>
          </cell>
          <cell r="AU17">
            <v>784.14200000000005</v>
          </cell>
          <cell r="AV17">
            <v>302</v>
          </cell>
          <cell r="AW17">
            <v>264.68099999999998</v>
          </cell>
          <cell r="AX17">
            <v>491.38799999999998</v>
          </cell>
          <cell r="AY17">
            <v>389.37200000000001</v>
          </cell>
          <cell r="AZ17">
            <v>258.66899999999998</v>
          </cell>
          <cell r="BA17">
            <v>190.846</v>
          </cell>
          <cell r="BB17">
            <v>338.87300000000005</v>
          </cell>
          <cell r="BC17">
            <v>199.749</v>
          </cell>
          <cell r="BD17">
            <v>237.21699999999998</v>
          </cell>
          <cell r="BE17">
            <v>412.03800000000001</v>
          </cell>
          <cell r="BF17">
            <v>589.58799999999997</v>
          </cell>
          <cell r="BG17">
            <v>386.02800000000002</v>
          </cell>
          <cell r="BH17">
            <v>285.64800000000002</v>
          </cell>
          <cell r="BI17">
            <v>194.30500000000001</v>
          </cell>
          <cell r="BJ17">
            <v>394.60700000000003</v>
          </cell>
          <cell r="BK17">
            <v>294.60399999999998</v>
          </cell>
          <cell r="BL17">
            <v>365.92700000000002</v>
          </cell>
          <cell r="BM17">
            <v>376.41661350000004</v>
          </cell>
          <cell r="BN17">
            <v>350</v>
          </cell>
          <cell r="BO17">
            <v>305.72066607096895</v>
          </cell>
          <cell r="BP17">
            <v>249.72257882513964</v>
          </cell>
          <cell r="BQ17">
            <v>265.35114342959059</v>
          </cell>
          <cell r="BR17">
            <v>195.22213058746001</v>
          </cell>
          <cell r="BS17">
            <v>174.59565956231927</v>
          </cell>
          <cell r="BT17">
            <v>162.41228998973429</v>
          </cell>
        </row>
        <row r="19">
          <cell r="AJ19">
            <v>10.7</v>
          </cell>
          <cell r="AK19">
            <v>11.5</v>
          </cell>
          <cell r="AL19">
            <v>11.7</v>
          </cell>
          <cell r="AM19">
            <v>11.6</v>
          </cell>
          <cell r="AN19">
            <v>10.6</v>
          </cell>
          <cell r="AO19">
            <v>7.53</v>
          </cell>
          <cell r="AP19">
            <v>6.89</v>
          </cell>
          <cell r="AQ19">
            <v>9.6199999999999992</v>
          </cell>
          <cell r="AR19">
            <v>12.1</v>
          </cell>
          <cell r="AS19">
            <v>12.1</v>
          </cell>
          <cell r="AT19">
            <v>13.7</v>
          </cell>
          <cell r="AU19">
            <v>12.1</v>
          </cell>
          <cell r="AV19">
            <v>14.5</v>
          </cell>
          <cell r="AW19">
            <v>21.7</v>
          </cell>
          <cell r="AX19">
            <v>21.8</v>
          </cell>
          <cell r="AY19">
            <v>15.1</v>
          </cell>
          <cell r="AZ19">
            <v>23.3</v>
          </cell>
          <cell r="BA19">
            <v>29.1</v>
          </cell>
          <cell r="BB19">
            <v>25.4</v>
          </cell>
          <cell r="BC19">
            <v>21.4</v>
          </cell>
          <cell r="BD19">
            <v>21.7</v>
          </cell>
          <cell r="BE19">
            <v>19.600000000000001</v>
          </cell>
          <cell r="BF19">
            <v>17.399999999999999</v>
          </cell>
          <cell r="BG19">
            <v>17.2</v>
          </cell>
          <cell r="BH19">
            <v>17.399999999999999</v>
          </cell>
          <cell r="BI19">
            <v>19.5</v>
          </cell>
          <cell r="BJ19">
            <v>21.3</v>
          </cell>
          <cell r="BK19">
            <v>32.9</v>
          </cell>
          <cell r="BL19">
            <v>27.8</v>
          </cell>
          <cell r="BM19">
            <v>19.8</v>
          </cell>
        </row>
        <row r="22">
          <cell r="AJ22">
            <v>5</v>
          </cell>
          <cell r="AK22">
            <v>5</v>
          </cell>
          <cell r="AL22">
            <v>5</v>
          </cell>
          <cell r="AM22">
            <v>5</v>
          </cell>
          <cell r="AN22">
            <v>5</v>
          </cell>
          <cell r="AO22">
            <v>5</v>
          </cell>
          <cell r="AP22">
            <v>5</v>
          </cell>
          <cell r="AQ22">
            <v>5</v>
          </cell>
          <cell r="AR22">
            <v>5</v>
          </cell>
          <cell r="AS22">
            <v>5</v>
          </cell>
          <cell r="AT22">
            <v>5</v>
          </cell>
          <cell r="AU22">
            <v>5</v>
          </cell>
          <cell r="AV22">
            <v>5</v>
          </cell>
          <cell r="AW22">
            <v>5</v>
          </cell>
          <cell r="AX22">
            <v>5</v>
          </cell>
          <cell r="AY22">
            <v>5</v>
          </cell>
          <cell r="AZ22">
            <v>5</v>
          </cell>
          <cell r="BA22">
            <v>5</v>
          </cell>
          <cell r="BB22">
            <v>5</v>
          </cell>
          <cell r="BC22">
            <v>5</v>
          </cell>
          <cell r="BD22">
            <v>5</v>
          </cell>
          <cell r="BE22">
            <v>5</v>
          </cell>
          <cell r="BF22">
            <v>5</v>
          </cell>
          <cell r="BG22">
            <v>5</v>
          </cell>
          <cell r="BH22">
            <v>5</v>
          </cell>
          <cell r="BI22">
            <v>5</v>
          </cell>
          <cell r="BJ22">
            <v>5</v>
          </cell>
          <cell r="BK22">
            <v>5</v>
          </cell>
          <cell r="BL22">
            <v>5</v>
          </cell>
          <cell r="BM22">
            <v>5</v>
          </cell>
          <cell r="BN22">
            <v>5</v>
          </cell>
          <cell r="BO22">
            <v>5</v>
          </cell>
          <cell r="BP22">
            <v>5</v>
          </cell>
          <cell r="BQ22">
            <v>5</v>
          </cell>
          <cell r="BR22">
            <v>5</v>
          </cell>
          <cell r="BS22">
            <v>5</v>
          </cell>
          <cell r="BT22">
            <v>5</v>
          </cell>
        </row>
        <row r="23">
          <cell r="AJ23">
            <v>719.8057718867808</v>
          </cell>
          <cell r="AK23">
            <v>504.8583779499412</v>
          </cell>
          <cell r="AL23">
            <v>485.01899723957553</v>
          </cell>
          <cell r="AM23">
            <v>544.53655080792703</v>
          </cell>
          <cell r="AN23">
            <v>622.80589835493788</v>
          </cell>
          <cell r="AO23">
            <v>595.25218748445059</v>
          </cell>
          <cell r="AP23">
            <v>498.24940061193684</v>
          </cell>
          <cell r="AQ23">
            <v>390.21934792012695</v>
          </cell>
          <cell r="AR23">
            <v>187.38922493500905</v>
          </cell>
          <cell r="AS23">
            <v>329.58560273099533</v>
          </cell>
          <cell r="AT23">
            <v>148.81418617756643</v>
          </cell>
          <cell r="AU23">
            <v>321.86863522474869</v>
          </cell>
          <cell r="AV23">
            <v>349.43691753892665</v>
          </cell>
          <cell r="AW23">
            <v>367.23396708316676</v>
          </cell>
          <cell r="AX23">
            <v>358.09275345470712</v>
          </cell>
          <cell r="AY23">
            <v>423.15700225397165</v>
          </cell>
          <cell r="AZ23">
            <v>313.25448794424</v>
          </cell>
          <cell r="BA23">
            <v>196.29363839765986</v>
          </cell>
          <cell r="BB23">
            <v>253.84820332998524</v>
          </cell>
          <cell r="BC23">
            <v>267.7924490202634</v>
          </cell>
          <cell r="BD23">
            <v>197</v>
          </cell>
          <cell r="BE23">
            <v>278.27265534179446</v>
          </cell>
          <cell r="BF23">
            <v>285.10042310828021</v>
          </cell>
          <cell r="BG23">
            <v>267.06531182078061</v>
          </cell>
          <cell r="BH23">
            <v>271.88976694023586</v>
          </cell>
          <cell r="BI23">
            <v>218.75780594842178</v>
          </cell>
          <cell r="BJ23">
            <v>283.24745449939832</v>
          </cell>
          <cell r="BK23">
            <v>244.65565586838116</v>
          </cell>
          <cell r="BL23">
            <v>231.40043628927461</v>
          </cell>
          <cell r="BM23">
            <v>239.31016628459065</v>
          </cell>
          <cell r="BN23">
            <v>235.24313343136572</v>
          </cell>
          <cell r="BO23">
            <v>229.29884588193414</v>
          </cell>
          <cell r="BP23">
            <v>230.40453744209924</v>
          </cell>
          <cell r="BQ23">
            <v>241.94567556934939</v>
          </cell>
          <cell r="BR23">
            <v>241.85540637157146</v>
          </cell>
          <cell r="BS23">
            <v>241.94337039845988</v>
          </cell>
          <cell r="BT23">
            <v>248.22523331747081</v>
          </cell>
        </row>
        <row r="24">
          <cell r="AJ24">
            <v>3.2518174500000004E-2</v>
          </cell>
          <cell r="AK24">
            <v>0</v>
          </cell>
          <cell r="AL24">
            <v>0.1380093372</v>
          </cell>
          <cell r="AM24">
            <v>0.1684331208</v>
          </cell>
          <cell r="AN24">
            <v>9.9207989999999997E-4</v>
          </cell>
          <cell r="AO24">
            <v>1.8188131500000003E-2</v>
          </cell>
          <cell r="AP24">
            <v>4.6737986400000001E-2</v>
          </cell>
          <cell r="AQ24">
            <v>28.384508250000003</v>
          </cell>
          <cell r="AR24">
            <v>69.109388145000011</v>
          </cell>
          <cell r="AS24">
            <v>21.770642250000002</v>
          </cell>
          <cell r="AT24">
            <v>0</v>
          </cell>
          <cell r="AU24">
            <v>5.3462083499999995</v>
          </cell>
          <cell r="AV24">
            <v>21.929375034</v>
          </cell>
          <cell r="AW24">
            <v>0</v>
          </cell>
          <cell r="AX24">
            <v>0.2102107077</v>
          </cell>
          <cell r="AY24">
            <v>0.36387286109999994</v>
          </cell>
          <cell r="AZ24">
            <v>0</v>
          </cell>
          <cell r="BA24">
            <v>0.50122081169999999</v>
          </cell>
          <cell r="BB24">
            <v>0.4389402402</v>
          </cell>
          <cell r="BC24">
            <v>11.989836747000002</v>
          </cell>
          <cell r="BD24">
            <v>22.504671144900001</v>
          </cell>
          <cell r="BE24">
            <v>22.686001304400001</v>
          </cell>
          <cell r="BF24">
            <v>12.62983694519</v>
          </cell>
          <cell r="BG24">
            <v>0.78429136037999991</v>
          </cell>
          <cell r="BH24">
            <v>1.6557247355</v>
          </cell>
          <cell r="BI24">
            <v>2.3622803497199998</v>
          </cell>
          <cell r="BJ24">
            <v>3.7800999999999996</v>
          </cell>
          <cell r="BK24">
            <v>13.8081</v>
          </cell>
          <cell r="BL24">
            <v>13.037199999999999</v>
          </cell>
          <cell r="BM24">
            <v>25.229799999999997</v>
          </cell>
          <cell r="BN24">
            <v>25</v>
          </cell>
          <cell r="BO24">
            <v>25</v>
          </cell>
          <cell r="BP24">
            <v>25</v>
          </cell>
          <cell r="BQ24">
            <v>25</v>
          </cell>
          <cell r="BR24">
            <v>25</v>
          </cell>
          <cell r="BS24">
            <v>25</v>
          </cell>
          <cell r="BT24">
            <v>25</v>
          </cell>
        </row>
        <row r="25">
          <cell r="AJ25">
            <v>724.83829006128076</v>
          </cell>
          <cell r="AK25">
            <v>509.8583779499412</v>
          </cell>
          <cell r="AL25">
            <v>490.15700657677553</v>
          </cell>
          <cell r="AM25">
            <v>549.70498392872707</v>
          </cell>
          <cell r="AN25">
            <v>627.8068904348379</v>
          </cell>
          <cell r="AO25">
            <v>600.27037561595057</v>
          </cell>
          <cell r="AP25">
            <v>503.29613859833682</v>
          </cell>
          <cell r="AQ25">
            <v>423.60385617012696</v>
          </cell>
          <cell r="AR25">
            <v>261.49861308000908</v>
          </cell>
          <cell r="AS25">
            <v>356.35624498099531</v>
          </cell>
          <cell r="AT25">
            <v>153.81418617756643</v>
          </cell>
          <cell r="AU25">
            <v>332.21484357474867</v>
          </cell>
          <cell r="AV25">
            <v>376.36629257292662</v>
          </cell>
          <cell r="AW25">
            <v>372.23396708316676</v>
          </cell>
          <cell r="AX25">
            <v>363.30296416240714</v>
          </cell>
          <cell r="AY25">
            <v>428.52087511507165</v>
          </cell>
          <cell r="AZ25">
            <v>318.25448794424</v>
          </cell>
          <cell r="BA25">
            <v>201.79485920935986</v>
          </cell>
          <cell r="BB25">
            <v>259.28714357018526</v>
          </cell>
          <cell r="BC25">
            <v>284.78228576726343</v>
          </cell>
          <cell r="BD25">
            <v>224.50467114489999</v>
          </cell>
          <cell r="BE25">
            <v>305.95865664619447</v>
          </cell>
          <cell r="BF25">
            <v>302.7302600534702</v>
          </cell>
          <cell r="BG25">
            <v>272.8496031811606</v>
          </cell>
          <cell r="BH25">
            <v>278.54549167573583</v>
          </cell>
          <cell r="BI25">
            <v>226.12008629814179</v>
          </cell>
          <cell r="BJ25">
            <v>292.02755449939832</v>
          </cell>
          <cell r="BK25">
            <v>263.46375586838116</v>
          </cell>
          <cell r="BL25">
            <v>249.43763628927462</v>
          </cell>
          <cell r="BM25">
            <v>269.53996628459066</v>
          </cell>
          <cell r="BN25">
            <v>265.24313343136572</v>
          </cell>
          <cell r="BO25">
            <v>259.29884588193414</v>
          </cell>
          <cell r="BP25">
            <v>260.40453744209924</v>
          </cell>
          <cell r="BQ25">
            <v>271.94567556934942</v>
          </cell>
          <cell r="BR25">
            <v>271.85540637157146</v>
          </cell>
          <cell r="BS25">
            <v>271.94337039845988</v>
          </cell>
          <cell r="BT25">
            <v>278.22523331747084</v>
          </cell>
        </row>
        <row r="26">
          <cell r="AJ26">
            <v>622.25025630688071</v>
          </cell>
          <cell r="AK26">
            <v>477.4730043903412</v>
          </cell>
          <cell r="AL26">
            <v>462.02379769967553</v>
          </cell>
          <cell r="AM26">
            <v>530.50038392052704</v>
          </cell>
          <cell r="AN26">
            <v>577.36863893493785</v>
          </cell>
          <cell r="AO26">
            <v>572.33073255045053</v>
          </cell>
          <cell r="AP26">
            <v>489.35771916153681</v>
          </cell>
          <cell r="AQ26">
            <v>390.31756383022696</v>
          </cell>
          <cell r="AR26">
            <v>253.06755986140908</v>
          </cell>
          <cell r="AS26">
            <v>338.15496844499529</v>
          </cell>
          <cell r="AT26">
            <v>145.37784186616642</v>
          </cell>
          <cell r="AU26">
            <v>320.54233462954869</v>
          </cell>
          <cell r="AV26">
            <v>356.69034438112664</v>
          </cell>
          <cell r="AW26">
            <v>348.92987246596675</v>
          </cell>
          <cell r="AX26">
            <v>350.43808540850716</v>
          </cell>
          <cell r="AY26">
            <v>416.82918595847167</v>
          </cell>
          <cell r="AZ26">
            <v>310.08743821014002</v>
          </cell>
          <cell r="BA26">
            <v>193.32114655505987</v>
          </cell>
          <cell r="BB26">
            <v>232.90120785918526</v>
          </cell>
          <cell r="BC26">
            <v>271.2815940285634</v>
          </cell>
          <cell r="BD26">
            <v>211.31185486849998</v>
          </cell>
          <cell r="BE26">
            <v>287.98103901209447</v>
          </cell>
          <cell r="BF26">
            <v>292.4888071373702</v>
          </cell>
          <cell r="BG26">
            <v>261.38088103193058</v>
          </cell>
          <cell r="BH26">
            <v>256.55582905162584</v>
          </cell>
          <cell r="BI26">
            <v>200.54900895775179</v>
          </cell>
          <cell r="BJ26">
            <v>258.86765449939833</v>
          </cell>
          <cell r="BK26">
            <v>230.72935586838116</v>
          </cell>
          <cell r="BL26">
            <v>227.46523628927463</v>
          </cell>
          <cell r="BM26">
            <v>241.94206628459068</v>
          </cell>
          <cell r="BN26">
            <v>235.24313343136572</v>
          </cell>
          <cell r="BO26">
            <v>229.29884588193414</v>
          </cell>
          <cell r="BP26">
            <v>230.40453744209924</v>
          </cell>
          <cell r="BQ26">
            <v>241.94567556934942</v>
          </cell>
          <cell r="BR26">
            <v>241.85540637157146</v>
          </cell>
          <cell r="BS26">
            <v>241.94337039845988</v>
          </cell>
          <cell r="BT26">
            <v>248.22523331747084</v>
          </cell>
        </row>
        <row r="27">
          <cell r="AJ27">
            <v>97.588033754400001</v>
          </cell>
          <cell r="AK27">
            <v>27.385373559599998</v>
          </cell>
          <cell r="AL27">
            <v>23.133208877100003</v>
          </cell>
          <cell r="AM27">
            <v>14.2046000082</v>
          </cell>
          <cell r="AN27">
            <v>45.438251499899998</v>
          </cell>
          <cell r="AO27">
            <v>22.939643065500004</v>
          </cell>
          <cell r="AP27">
            <v>8.9384194368000003</v>
          </cell>
          <cell r="AQ27">
            <v>28.286292339900001</v>
          </cell>
          <cell r="AR27">
            <v>3.4310532186000002</v>
          </cell>
          <cell r="AS27">
            <v>13.201276536</v>
          </cell>
          <cell r="AT27">
            <v>3.436344311400001</v>
          </cell>
          <cell r="AU27">
            <v>6.6725089452000006</v>
          </cell>
          <cell r="AV27">
            <v>14.675948191800002</v>
          </cell>
          <cell r="AW27">
            <v>18.304094617199997</v>
          </cell>
          <cell r="AX27">
            <v>7.8648787539000011</v>
          </cell>
          <cell r="AY27">
            <v>6.6916891566000007</v>
          </cell>
          <cell r="AZ27">
            <v>3.1670497340999999</v>
          </cell>
          <cell r="BA27">
            <v>3.4737126543000008</v>
          </cell>
          <cell r="BB27">
            <v>21.385935711000002</v>
          </cell>
          <cell r="BC27">
            <v>8.5006917387000005</v>
          </cell>
          <cell r="BD27">
            <v>8.1928162764000003</v>
          </cell>
          <cell r="BE27">
            <v>12.9776176341</v>
          </cell>
          <cell r="BF27">
            <v>5.2414529161000001</v>
          </cell>
          <cell r="BG27">
            <v>6.4687221492300004</v>
          </cell>
          <cell r="BH27">
            <v>16.98966262411</v>
          </cell>
          <cell r="BI27">
            <v>20.571077340389994</v>
          </cell>
          <cell r="BJ27">
            <v>28.159899999999997</v>
          </cell>
          <cell r="BK27">
            <v>27.734399999999997</v>
          </cell>
          <cell r="BL27">
            <v>16.9724</v>
          </cell>
          <cell r="BM27">
            <v>22.597899999999996</v>
          </cell>
          <cell r="BN27">
            <v>25</v>
          </cell>
          <cell r="BO27">
            <v>25</v>
          </cell>
          <cell r="BP27">
            <v>25</v>
          </cell>
          <cell r="BQ27">
            <v>25</v>
          </cell>
          <cell r="BR27">
            <v>25</v>
          </cell>
          <cell r="BS27">
            <v>25</v>
          </cell>
          <cell r="BT27">
            <v>25</v>
          </cell>
        </row>
        <row r="28">
          <cell r="AJ28">
            <v>719.83829006128076</v>
          </cell>
          <cell r="AK28">
            <v>504.8583779499412</v>
          </cell>
          <cell r="AL28">
            <v>485.15700657677553</v>
          </cell>
          <cell r="AM28">
            <v>544.70498392872707</v>
          </cell>
          <cell r="AN28">
            <v>622.8068904348379</v>
          </cell>
          <cell r="AO28">
            <v>595.27037561595057</v>
          </cell>
          <cell r="AP28">
            <v>498.29613859833682</v>
          </cell>
          <cell r="AQ28">
            <v>418.60385617012696</v>
          </cell>
          <cell r="AR28">
            <v>256.49861308000908</v>
          </cell>
          <cell r="AS28">
            <v>351.35624498099531</v>
          </cell>
          <cell r="AT28">
            <v>148.81418617756643</v>
          </cell>
          <cell r="AU28">
            <v>327.21484357474867</v>
          </cell>
          <cell r="AV28">
            <v>371.36629257292662</v>
          </cell>
          <cell r="AW28">
            <v>367.23396708316676</v>
          </cell>
          <cell r="AX28">
            <v>358.30296416240714</v>
          </cell>
          <cell r="AY28">
            <v>423.52087511507165</v>
          </cell>
          <cell r="AZ28">
            <v>313.25448794424</v>
          </cell>
          <cell r="BA28">
            <v>196.79485920935986</v>
          </cell>
          <cell r="BB28">
            <v>254.28714357018526</v>
          </cell>
          <cell r="BC28">
            <v>279.78228576726343</v>
          </cell>
          <cell r="BD28">
            <v>219.50467114489999</v>
          </cell>
          <cell r="BE28">
            <v>300.95865664619447</v>
          </cell>
          <cell r="BF28">
            <v>297.7302600534702</v>
          </cell>
          <cell r="BG28">
            <v>267.8496031811606</v>
          </cell>
          <cell r="BH28">
            <v>273.54549167573583</v>
          </cell>
          <cell r="BI28">
            <v>221.12008629814179</v>
          </cell>
          <cell r="BJ28">
            <v>287.02755449939832</v>
          </cell>
          <cell r="BK28">
            <v>258.46375586838116</v>
          </cell>
          <cell r="BL28">
            <v>244.43763628927462</v>
          </cell>
          <cell r="BM28">
            <v>264.53996628459066</v>
          </cell>
          <cell r="BN28">
            <v>260.24313343136572</v>
          </cell>
          <cell r="BO28">
            <v>254.29884588193414</v>
          </cell>
          <cell r="BP28">
            <v>255.40453744209924</v>
          </cell>
          <cell r="BQ28">
            <v>266.94567556934942</v>
          </cell>
          <cell r="BR28">
            <v>266.85540637157146</v>
          </cell>
          <cell r="BS28">
            <v>266.94337039845988</v>
          </cell>
          <cell r="BT28">
            <v>273.22523331747084</v>
          </cell>
        </row>
        <row r="29">
          <cell r="AJ29">
            <v>5</v>
          </cell>
          <cell r="AK29">
            <v>5</v>
          </cell>
          <cell r="AL29">
            <v>5</v>
          </cell>
          <cell r="AM29">
            <v>5</v>
          </cell>
          <cell r="AN29">
            <v>5</v>
          </cell>
          <cell r="AO29">
            <v>5</v>
          </cell>
          <cell r="AP29">
            <v>5</v>
          </cell>
          <cell r="AQ29">
            <v>5</v>
          </cell>
          <cell r="AR29">
            <v>5</v>
          </cell>
          <cell r="AS29">
            <v>5</v>
          </cell>
          <cell r="AT29">
            <v>5</v>
          </cell>
          <cell r="AU29">
            <v>5</v>
          </cell>
          <cell r="AV29">
            <v>5</v>
          </cell>
          <cell r="AW29">
            <v>5</v>
          </cell>
          <cell r="AX29">
            <v>5</v>
          </cell>
          <cell r="AY29">
            <v>5</v>
          </cell>
          <cell r="AZ29">
            <v>5</v>
          </cell>
          <cell r="BA29">
            <v>5</v>
          </cell>
          <cell r="BB29">
            <v>5</v>
          </cell>
          <cell r="BC29">
            <v>5</v>
          </cell>
          <cell r="BD29">
            <v>5</v>
          </cell>
          <cell r="BE29">
            <v>5</v>
          </cell>
          <cell r="BF29">
            <v>5</v>
          </cell>
          <cell r="BG29">
            <v>5</v>
          </cell>
          <cell r="BH29">
            <v>5</v>
          </cell>
          <cell r="BI29">
            <v>5</v>
          </cell>
          <cell r="BJ29">
            <v>5</v>
          </cell>
          <cell r="BK29">
            <v>5</v>
          </cell>
          <cell r="BL29">
            <v>5</v>
          </cell>
          <cell r="BM29">
            <v>5</v>
          </cell>
          <cell r="BN29">
            <v>5</v>
          </cell>
          <cell r="BO29">
            <v>5</v>
          </cell>
          <cell r="BP29">
            <v>5</v>
          </cell>
          <cell r="BQ29">
            <v>5</v>
          </cell>
          <cell r="BR29">
            <v>5</v>
          </cell>
          <cell r="BS29">
            <v>5</v>
          </cell>
          <cell r="BT29">
            <v>5</v>
          </cell>
        </row>
        <row r="30">
          <cell r="AJ30">
            <v>94.59</v>
          </cell>
          <cell r="AK30">
            <v>62.7</v>
          </cell>
          <cell r="AL30">
            <v>123.75</v>
          </cell>
          <cell r="AM30">
            <v>110.6</v>
          </cell>
          <cell r="AN30">
            <v>84.2</v>
          </cell>
          <cell r="AO30">
            <v>64.2</v>
          </cell>
          <cell r="AP30">
            <v>75.099999999999994</v>
          </cell>
          <cell r="AQ30">
            <v>90.5</v>
          </cell>
          <cell r="AR30">
            <v>87.27</v>
          </cell>
          <cell r="AS30">
            <v>105</v>
          </cell>
          <cell r="AT30">
            <v>111.14</v>
          </cell>
          <cell r="AU30">
            <v>85.5</v>
          </cell>
          <cell r="AV30">
            <v>77.459999999999994</v>
          </cell>
          <cell r="AW30">
            <v>104.88</v>
          </cell>
          <cell r="AX30">
            <v>172.81</v>
          </cell>
          <cell r="AY30">
            <v>152.46</v>
          </cell>
          <cell r="AZ30">
            <v>219.72</v>
          </cell>
          <cell r="BA30">
            <v>246.75</v>
          </cell>
          <cell r="BB30">
            <v>241.57</v>
          </cell>
          <cell r="BC30">
            <v>238.87</v>
          </cell>
          <cell r="BD30">
            <v>209.97</v>
          </cell>
          <cell r="BE30">
            <v>153.16999999999999</v>
          </cell>
          <cell r="BF30">
            <v>145.1</v>
          </cell>
          <cell r="BG30">
            <v>173.53</v>
          </cell>
          <cell r="BH30">
            <v>164.16</v>
          </cell>
          <cell r="BI30">
            <v>187.7</v>
          </cell>
          <cell r="BJ30">
            <v>246.22</v>
          </cell>
          <cell r="BK30">
            <v>279.98</v>
          </cell>
          <cell r="BL30">
            <v>244.34</v>
          </cell>
          <cell r="BM30">
            <v>235</v>
          </cell>
        </row>
        <row r="32">
          <cell r="AJ32">
            <v>64.599999999999994</v>
          </cell>
          <cell r="AK32">
            <v>81.599999999999994</v>
          </cell>
          <cell r="AL32">
            <v>147.4</v>
          </cell>
          <cell r="AM32">
            <v>93.1</v>
          </cell>
          <cell r="AN32">
            <v>59.5</v>
          </cell>
          <cell r="AO32">
            <v>121.5</v>
          </cell>
          <cell r="AP32">
            <v>156.70000000000002</v>
          </cell>
          <cell r="AQ32">
            <v>136.11099999999999</v>
          </cell>
          <cell r="AR32">
            <v>22.811999999999998</v>
          </cell>
          <cell r="AS32">
            <v>26.9</v>
          </cell>
          <cell r="AT32">
            <v>39.9</v>
          </cell>
          <cell r="AU32">
            <v>22.3</v>
          </cell>
          <cell r="AV32">
            <v>54.1</v>
          </cell>
          <cell r="AW32">
            <v>59.9</v>
          </cell>
          <cell r="AX32">
            <v>26.3</v>
          </cell>
          <cell r="AY32">
            <v>111.1</v>
          </cell>
          <cell r="AZ32">
            <v>83.447000000000003</v>
          </cell>
          <cell r="BA32">
            <v>59.524793999999993</v>
          </cell>
          <cell r="BB32">
            <v>50.706305999999998</v>
          </cell>
          <cell r="BC32">
            <v>50.706305999999998</v>
          </cell>
          <cell r="BD32">
            <v>50.706305999999998</v>
          </cell>
          <cell r="BE32">
            <v>75.042500000000004</v>
          </cell>
          <cell r="BF32">
            <v>75.756</v>
          </cell>
          <cell r="BG32">
            <v>90.813999999999993</v>
          </cell>
          <cell r="BH32">
            <v>72.442000000000007</v>
          </cell>
          <cell r="BI32">
            <v>41.531000000000006</v>
          </cell>
          <cell r="BJ32">
            <v>47.962000000000003</v>
          </cell>
          <cell r="BK32">
            <v>56.875999999999998</v>
          </cell>
          <cell r="BL32">
            <v>81.872</v>
          </cell>
          <cell r="BM32">
            <v>86.756</v>
          </cell>
          <cell r="BN32">
            <v>57.975000000000009</v>
          </cell>
          <cell r="BO32">
            <v>75</v>
          </cell>
          <cell r="BP32">
            <v>75</v>
          </cell>
          <cell r="BQ32">
            <v>75</v>
          </cell>
          <cell r="BR32">
            <v>75</v>
          </cell>
          <cell r="BS32">
            <v>75</v>
          </cell>
          <cell r="BT32">
            <v>75</v>
          </cell>
        </row>
        <row r="33">
          <cell r="AJ33">
            <v>1165</v>
          </cell>
          <cell r="AK33">
            <v>859.7940000000001</v>
          </cell>
          <cell r="AL33">
            <v>839.95260000000007</v>
          </cell>
          <cell r="AM33">
            <v>959.00099999999986</v>
          </cell>
          <cell r="AN33">
            <v>1090</v>
          </cell>
          <cell r="AO33">
            <v>1055</v>
          </cell>
          <cell r="AP33">
            <v>852.27359284413876</v>
          </cell>
          <cell r="AQ33">
            <v>637.38620305920017</v>
          </cell>
          <cell r="AR33">
            <v>346.90228220454549</v>
          </cell>
          <cell r="AS33">
            <v>548.54089566315781</v>
          </cell>
          <cell r="AT33">
            <v>255.34420854965214</v>
          </cell>
          <cell r="AU33">
            <v>583.50456129615895</v>
          </cell>
          <cell r="AV33">
            <v>589.33743874393917</v>
          </cell>
          <cell r="AW33">
            <v>629.63288382723886</v>
          </cell>
          <cell r="AX33">
            <v>681.47000267530723</v>
          </cell>
          <cell r="AY33">
            <v>724.30134976895101</v>
          </cell>
          <cell r="AZ33">
            <v>436.1013244547143</v>
          </cell>
          <cell r="BA33">
            <v>327.58186454056158</v>
          </cell>
          <cell r="BB33">
            <v>442.4194856733925</v>
          </cell>
          <cell r="BC33">
            <v>424.33540292617715</v>
          </cell>
          <cell r="BD33">
            <v>331.89071038251365</v>
          </cell>
          <cell r="BE33">
            <v>449.87684848484849</v>
          </cell>
          <cell r="BF33">
            <v>456.8681653543307</v>
          </cell>
          <cell r="BG33">
            <v>438.45813052631581</v>
          </cell>
          <cell r="BH33">
            <v>445.53684123711338</v>
          </cell>
          <cell r="BI33">
            <v>365.63875064267353</v>
          </cell>
          <cell r="BJ33">
            <v>463.17373015873017</v>
          </cell>
          <cell r="BK33">
            <v>401.3425586206896</v>
          </cell>
          <cell r="BL33">
            <v>381.41361099184201</v>
          </cell>
          <cell r="BM33">
            <v>396.7641107016301</v>
          </cell>
          <cell r="BN33">
            <v>387.91964421437444</v>
          </cell>
          <cell r="BO33">
            <v>379.19846321633736</v>
          </cell>
          <cell r="BP33">
            <v>384.49987242827342</v>
          </cell>
          <cell r="BQ33">
            <v>403.69405161346663</v>
          </cell>
          <cell r="BR33">
            <v>404.53617429354347</v>
          </cell>
          <cell r="BS33">
            <v>405.42816985550797</v>
          </cell>
          <cell r="BT33">
            <v>416.59017021308398</v>
          </cell>
        </row>
        <row r="34">
          <cell r="AJ34">
            <v>5.2139310299999995</v>
          </cell>
          <cell r="AK34">
            <v>160.12213678440003</v>
          </cell>
          <cell r="AL34">
            <v>29.322133986600001</v>
          </cell>
          <cell r="AM34">
            <v>8.7208232454000019</v>
          </cell>
          <cell r="AN34">
            <v>5.0362384968000002</v>
          </cell>
          <cell r="AO34">
            <v>13.406085919800001</v>
          </cell>
          <cell r="AP34">
            <v>8.1006630768000001</v>
          </cell>
          <cell r="AQ34">
            <v>36.217530216</v>
          </cell>
          <cell r="AR34">
            <v>60.752547991800007</v>
          </cell>
          <cell r="AS34">
            <v>25.369687665000001</v>
          </cell>
          <cell r="AT34">
            <v>75.319587856800027</v>
          </cell>
          <cell r="AU34">
            <v>56.463455890800013</v>
          </cell>
          <cell r="AV34">
            <v>155.79710934480002</v>
          </cell>
          <cell r="AW34">
            <v>103.49355470580001</v>
          </cell>
          <cell r="AX34">
            <v>67.032413758800004</v>
          </cell>
          <cell r="AY34">
            <v>48.638591026200004</v>
          </cell>
          <cell r="AZ34">
            <v>102.557913129</v>
          </cell>
          <cell r="BA34">
            <v>162.60784808940002</v>
          </cell>
          <cell r="BB34">
            <v>71.560927809000006</v>
          </cell>
          <cell r="BC34">
            <v>76.425867176400004</v>
          </cell>
          <cell r="BD34">
            <v>176.8794686064</v>
          </cell>
          <cell r="BE34">
            <v>92.607131269800007</v>
          </cell>
          <cell r="BF34">
            <v>122.70831611284</v>
          </cell>
          <cell r="BG34">
            <v>192.27147996760002</v>
          </cell>
          <cell r="BH34">
            <v>168.76808787695998</v>
          </cell>
          <cell r="BI34">
            <v>411.3865069626799</v>
          </cell>
          <cell r="BJ34">
            <v>337.42467235259994</v>
          </cell>
          <cell r="BK34">
            <v>537.69495991680003</v>
          </cell>
          <cell r="BL34">
            <v>496.9760325012</v>
          </cell>
          <cell r="BM34">
            <v>675</v>
          </cell>
          <cell r="BN34">
            <v>500</v>
          </cell>
          <cell r="BO34">
            <v>500</v>
          </cell>
          <cell r="BP34">
            <v>500</v>
          </cell>
          <cell r="BQ34">
            <v>500</v>
          </cell>
          <cell r="BR34">
            <v>500</v>
          </cell>
          <cell r="BS34">
            <v>500</v>
          </cell>
          <cell r="BT34">
            <v>500</v>
          </cell>
        </row>
        <row r="35">
          <cell r="AJ35">
            <v>1234.8139310299998</v>
          </cell>
          <cell r="AK35">
            <v>1101.5161367844003</v>
          </cell>
          <cell r="AL35">
            <v>1016.6747339866</v>
          </cell>
          <cell r="AM35">
            <v>1060.8218232453999</v>
          </cell>
          <cell r="AN35">
            <v>1154.5362384968</v>
          </cell>
          <cell r="AO35">
            <v>1189.9060859198</v>
          </cell>
          <cell r="AP35">
            <v>1017.0742559209388</v>
          </cell>
          <cell r="AQ35">
            <v>809.71473327520016</v>
          </cell>
          <cell r="AR35">
            <v>430.46683019634548</v>
          </cell>
          <cell r="AS35">
            <v>600.8105833281578</v>
          </cell>
          <cell r="AT35">
            <v>370.56379640645213</v>
          </cell>
          <cell r="AU35">
            <v>662.2680171869589</v>
          </cell>
          <cell r="AV35">
            <v>799.23454808873919</v>
          </cell>
          <cell r="AW35">
            <v>793.0264385330388</v>
          </cell>
          <cell r="AX35">
            <v>774.80241643410716</v>
          </cell>
          <cell r="AY35">
            <v>884.0399407951511</v>
          </cell>
          <cell r="AZ35">
            <v>622.10623758371423</v>
          </cell>
          <cell r="BA35">
            <v>549.71450662996153</v>
          </cell>
          <cell r="BB35">
            <v>564.6867194823925</v>
          </cell>
          <cell r="BC35">
            <v>551.46757610257714</v>
          </cell>
          <cell r="BD35">
            <v>559.47648498891363</v>
          </cell>
          <cell r="BE35">
            <v>617.52647975464845</v>
          </cell>
          <cell r="BF35">
            <v>655.33248146717062</v>
          </cell>
          <cell r="BG35">
            <v>721.54361049391582</v>
          </cell>
          <cell r="BH35">
            <v>686.74692911407328</v>
          </cell>
          <cell r="BI35">
            <v>818.55625760535349</v>
          </cell>
          <cell r="BJ35">
            <v>848.56040251133004</v>
          </cell>
          <cell r="BK35">
            <v>995.91351853748961</v>
          </cell>
          <cell r="BL35">
            <v>960.26164349304202</v>
          </cell>
          <cell r="BM35">
            <v>1158.5201107016301</v>
          </cell>
          <cell r="BN35">
            <v>945.89464421437447</v>
          </cell>
          <cell r="BO35">
            <v>954.19846321633736</v>
          </cell>
          <cell r="BP35">
            <v>959.49987242827342</v>
          </cell>
          <cell r="BQ35">
            <v>978.69405161346663</v>
          </cell>
          <cell r="BR35">
            <v>979.53617429354347</v>
          </cell>
          <cell r="BS35">
            <v>980.42816985550803</v>
          </cell>
          <cell r="BT35">
            <v>991.59017021308398</v>
          </cell>
        </row>
        <row r="36">
          <cell r="AJ36">
            <v>175.17218207719998</v>
          </cell>
          <cell r="AK36">
            <v>326.56541385380012</v>
          </cell>
          <cell r="AL36">
            <v>214.60313181419997</v>
          </cell>
          <cell r="AM36">
            <v>186.64939882079977</v>
          </cell>
          <cell r="AN36">
            <v>233.24655580760009</v>
          </cell>
          <cell r="AO36">
            <v>402.72167249379993</v>
          </cell>
          <cell r="AP36">
            <v>336.1815385851387</v>
          </cell>
          <cell r="AQ36">
            <v>334.06168997860016</v>
          </cell>
          <cell r="AR36">
            <v>290.12117085814555</v>
          </cell>
          <cell r="AS36">
            <v>324.16879309355784</v>
          </cell>
          <cell r="AT36">
            <v>223.28531846185211</v>
          </cell>
          <cell r="AU36">
            <v>398.12662445655889</v>
          </cell>
          <cell r="AV36">
            <v>569.39655231153915</v>
          </cell>
          <cell r="AW36">
            <v>597.66059121903891</v>
          </cell>
          <cell r="AX36">
            <v>463.99188239570708</v>
          </cell>
          <cell r="AY36">
            <v>585.5708660423511</v>
          </cell>
          <cell r="AZ36">
            <v>478.87966242071423</v>
          </cell>
          <cell r="BA36">
            <v>457.65279884296154</v>
          </cell>
          <cell r="BB36">
            <v>451.46196326859246</v>
          </cell>
          <cell r="BC36">
            <v>419.0103589473772</v>
          </cell>
          <cell r="BD36">
            <v>420.88509445231364</v>
          </cell>
          <cell r="BE36">
            <v>456.1493546784485</v>
          </cell>
          <cell r="BF36">
            <v>483.62430972775064</v>
          </cell>
          <cell r="BG36">
            <v>527.87875877779584</v>
          </cell>
          <cell r="BH36">
            <v>493.4589845761933</v>
          </cell>
          <cell r="BI36">
            <v>650.59660663669354</v>
          </cell>
          <cell r="BJ36">
            <v>672.21439309593006</v>
          </cell>
          <cell r="BK36">
            <v>772.85201410248965</v>
          </cell>
          <cell r="BL36">
            <v>782.46313245664203</v>
          </cell>
          <cell r="BM36">
            <v>1032.7432838648301</v>
          </cell>
          <cell r="BN36">
            <v>815.89464421437447</v>
          </cell>
          <cell r="BO36">
            <v>829.19846321633736</v>
          </cell>
          <cell r="BP36">
            <v>834.49987242827342</v>
          </cell>
          <cell r="BQ36">
            <v>853.69405161346663</v>
          </cell>
          <cell r="BR36">
            <v>854.53617429354347</v>
          </cell>
          <cell r="BS36">
            <v>855.42816985550803</v>
          </cell>
          <cell r="BT36">
            <v>866.59017021308398</v>
          </cell>
        </row>
        <row r="37"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51.94</v>
          </cell>
          <cell r="BF37">
            <v>25</v>
          </cell>
          <cell r="BG37">
            <v>24</v>
          </cell>
          <cell r="BH37">
            <v>27.441914065769222</v>
          </cell>
          <cell r="BI37">
            <v>45.477443443566223</v>
          </cell>
          <cell r="BJ37">
            <v>4.9236827633147637</v>
          </cell>
          <cell r="BK37">
            <v>7</v>
          </cell>
          <cell r="BL37">
            <v>30.526</v>
          </cell>
          <cell r="BM37">
            <v>128.63999999999999</v>
          </cell>
          <cell r="BN37">
            <v>110.9690393320048</v>
          </cell>
          <cell r="BO37">
            <v>108.78410250313215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</row>
        <row r="38">
          <cell r="AJ38">
            <v>175.17218207719998</v>
          </cell>
          <cell r="AK38">
            <v>326.56541385380012</v>
          </cell>
          <cell r="AL38">
            <v>214.60313181419997</v>
          </cell>
          <cell r="AM38">
            <v>186.64939882079977</v>
          </cell>
          <cell r="AN38">
            <v>233.24655580760009</v>
          </cell>
          <cell r="AO38">
            <v>402.72167249379993</v>
          </cell>
          <cell r="AP38">
            <v>336.1815385851387</v>
          </cell>
          <cell r="AQ38">
            <v>334.06168997860016</v>
          </cell>
          <cell r="AR38">
            <v>290.12117085814555</v>
          </cell>
          <cell r="AS38">
            <v>324.16879309355784</v>
          </cell>
          <cell r="AT38">
            <v>223.28531846185211</v>
          </cell>
          <cell r="AU38">
            <v>398.12662445655889</v>
          </cell>
          <cell r="AV38">
            <v>569.39655231153915</v>
          </cell>
          <cell r="AW38">
            <v>597.66059121903891</v>
          </cell>
          <cell r="AX38">
            <v>463.99188239570708</v>
          </cell>
          <cell r="AY38">
            <v>585.5708660423511</v>
          </cell>
          <cell r="AZ38">
            <v>478.87966242071423</v>
          </cell>
          <cell r="BA38">
            <v>457.65279884296154</v>
          </cell>
          <cell r="BB38">
            <v>451.46196326859246</v>
          </cell>
          <cell r="BC38">
            <v>419.0103589473772</v>
          </cell>
          <cell r="BD38">
            <v>420.88509445231364</v>
          </cell>
          <cell r="BE38">
            <v>404.20935467844851</v>
          </cell>
          <cell r="BF38">
            <v>458.62430972775064</v>
          </cell>
          <cell r="BG38">
            <v>503.87875877779584</v>
          </cell>
          <cell r="BH38">
            <v>466.01707051042411</v>
          </cell>
          <cell r="BI38">
            <v>605.11916319312729</v>
          </cell>
          <cell r="BJ38">
            <v>667.29071033261528</v>
          </cell>
          <cell r="BK38">
            <v>765.85201410248965</v>
          </cell>
          <cell r="BL38">
            <v>751.93713245664208</v>
          </cell>
          <cell r="BM38">
            <v>904.10328386483013</v>
          </cell>
          <cell r="BN38">
            <v>704.92560488236973</v>
          </cell>
          <cell r="BO38">
            <v>720.41436071320527</v>
          </cell>
          <cell r="BP38">
            <v>834.49987242827342</v>
          </cell>
          <cell r="BQ38">
            <v>853.69405161346663</v>
          </cell>
          <cell r="BR38">
            <v>854.53617429354347</v>
          </cell>
          <cell r="BS38">
            <v>855.42816985550803</v>
          </cell>
          <cell r="BT38">
            <v>866.59017021308398</v>
          </cell>
        </row>
        <row r="39">
          <cell r="AJ39">
            <v>978.04174895279994</v>
          </cell>
          <cell r="AK39">
            <v>627.55072293060016</v>
          </cell>
          <cell r="AL39">
            <v>708.97160217240003</v>
          </cell>
          <cell r="AM39">
            <v>814.67242442460008</v>
          </cell>
          <cell r="AN39">
            <v>799.78968268919994</v>
          </cell>
          <cell r="AO39">
            <v>630.48441342600006</v>
          </cell>
          <cell r="AP39">
            <v>544.78171733580007</v>
          </cell>
          <cell r="AQ39">
            <v>452.84104329659999</v>
          </cell>
          <cell r="AR39">
            <v>113.44565933819999</v>
          </cell>
          <cell r="AS39">
            <v>236.74179023459996</v>
          </cell>
          <cell r="AT39">
            <v>124.97847794460002</v>
          </cell>
          <cell r="AU39">
            <v>210.04139273039999</v>
          </cell>
          <cell r="AV39">
            <v>169.93799577720003</v>
          </cell>
          <cell r="AW39">
            <v>169.065847314</v>
          </cell>
          <cell r="AX39">
            <v>199.71053403840003</v>
          </cell>
          <cell r="AY39">
            <v>215.02207475279999</v>
          </cell>
          <cell r="AZ39">
            <v>83.701781162999978</v>
          </cell>
          <cell r="BA39">
            <v>41.355401786999998</v>
          </cell>
          <cell r="BB39">
            <v>62.518450213800001</v>
          </cell>
          <cell r="BC39">
            <v>81.750911155199987</v>
          </cell>
          <cell r="BD39">
            <v>63.548890536599998</v>
          </cell>
          <cell r="BE39">
            <v>85.621125076199988</v>
          </cell>
          <cell r="BF39">
            <v>80.894171739420003</v>
          </cell>
          <cell r="BG39">
            <v>121.22285171612002</v>
          </cell>
          <cell r="BH39">
            <v>151.75694453788</v>
          </cell>
          <cell r="BI39">
            <v>119.99765096865997</v>
          </cell>
          <cell r="BJ39">
            <v>119.4700094154</v>
          </cell>
          <cell r="BK39">
            <v>141.18950443499998</v>
          </cell>
          <cell r="BL39">
            <v>91.042511036399986</v>
          </cell>
          <cell r="BM39">
            <v>67.801826836800004</v>
          </cell>
          <cell r="BN39">
            <v>55</v>
          </cell>
          <cell r="BO39">
            <v>50</v>
          </cell>
          <cell r="BP39">
            <v>50</v>
          </cell>
          <cell r="BQ39">
            <v>50</v>
          </cell>
          <cell r="BR39">
            <v>50</v>
          </cell>
          <cell r="BS39">
            <v>50</v>
          </cell>
          <cell r="BT39">
            <v>50</v>
          </cell>
        </row>
        <row r="40">
          <cell r="AJ40">
            <v>1153.2139310299999</v>
          </cell>
          <cell r="AK40">
            <v>954.11613678440028</v>
          </cell>
          <cell r="AL40">
            <v>923.57473398659999</v>
          </cell>
          <cell r="AM40">
            <v>1001.3218232453999</v>
          </cell>
          <cell r="AN40">
            <v>1033.0362384968</v>
          </cell>
          <cell r="AO40">
            <v>1033.2060859198</v>
          </cell>
          <cell r="AP40">
            <v>880.96325592093876</v>
          </cell>
          <cell r="AQ40">
            <v>786.90273327520015</v>
          </cell>
          <cell r="AR40">
            <v>403.56683019634551</v>
          </cell>
          <cell r="AS40">
            <v>560.91058332815783</v>
          </cell>
          <cell r="AT40">
            <v>348.26379640645212</v>
          </cell>
          <cell r="AU40">
            <v>608.16801718695888</v>
          </cell>
          <cell r="AV40">
            <v>739.33454808873921</v>
          </cell>
          <cell r="AW40">
            <v>766.72643853303884</v>
          </cell>
          <cell r="AX40">
            <v>663.70241643410714</v>
          </cell>
          <cell r="AY40">
            <v>800.59294079515109</v>
          </cell>
          <cell r="AZ40">
            <v>562.58144358371419</v>
          </cell>
          <cell r="BA40">
            <v>499.00820062996155</v>
          </cell>
          <cell r="BB40">
            <v>513.98041348239246</v>
          </cell>
          <cell r="BC40">
            <v>500.76127010257716</v>
          </cell>
          <cell r="BD40">
            <v>484.43398498891361</v>
          </cell>
          <cell r="BE40">
            <v>541.77047975464848</v>
          </cell>
          <cell r="BF40">
            <v>564.51848146717066</v>
          </cell>
          <cell r="BG40">
            <v>649.10161049391581</v>
          </cell>
          <cell r="BH40">
            <v>645.21592911407333</v>
          </cell>
          <cell r="BI40">
            <v>770.5942576053535</v>
          </cell>
          <cell r="BJ40">
            <v>791.68440251133006</v>
          </cell>
          <cell r="BK40">
            <v>914.04151853748965</v>
          </cell>
          <cell r="BL40">
            <v>873.50564349304204</v>
          </cell>
          <cell r="BM40">
            <v>1100.5451107016302</v>
          </cell>
          <cell r="BN40">
            <v>870.89464421437447</v>
          </cell>
          <cell r="BO40">
            <v>879.19846321633736</v>
          </cell>
          <cell r="BP40">
            <v>884.49987242827342</v>
          </cell>
          <cell r="BQ40">
            <v>903.69405161346663</v>
          </cell>
          <cell r="BR40">
            <v>904.53617429354347</v>
          </cell>
          <cell r="BS40">
            <v>905.42816985550803</v>
          </cell>
          <cell r="BT40">
            <v>916.59017021308398</v>
          </cell>
        </row>
        <row r="41">
          <cell r="AJ41">
            <v>81.599999999999994</v>
          </cell>
          <cell r="AK41">
            <v>147.4</v>
          </cell>
          <cell r="AL41">
            <v>93.1</v>
          </cell>
          <cell r="AM41">
            <v>59.5</v>
          </cell>
          <cell r="AN41">
            <v>121.5</v>
          </cell>
          <cell r="AO41">
            <v>156.70000000000002</v>
          </cell>
          <cell r="AP41">
            <v>136.11099999999999</v>
          </cell>
          <cell r="AQ41">
            <v>22.811999999999998</v>
          </cell>
          <cell r="AR41">
            <v>26.9</v>
          </cell>
          <cell r="AS41">
            <v>39.9</v>
          </cell>
          <cell r="AT41">
            <v>22.3</v>
          </cell>
          <cell r="AU41">
            <v>54.1</v>
          </cell>
          <cell r="AV41">
            <v>59.9</v>
          </cell>
          <cell r="AW41">
            <v>26.3</v>
          </cell>
          <cell r="AX41">
            <v>111.1</v>
          </cell>
          <cell r="AY41">
            <v>83.447000000000003</v>
          </cell>
          <cell r="AZ41">
            <v>59.524793999999993</v>
          </cell>
          <cell r="BA41">
            <v>50.706305999999998</v>
          </cell>
          <cell r="BB41">
            <v>50.706305999999998</v>
          </cell>
          <cell r="BC41">
            <v>50.706305999999998</v>
          </cell>
          <cell r="BD41">
            <v>75.042500000000004</v>
          </cell>
          <cell r="BE41">
            <v>75.756</v>
          </cell>
          <cell r="BF41">
            <v>90.813999999999993</v>
          </cell>
          <cell r="BG41">
            <v>72.442000000000007</v>
          </cell>
          <cell r="BH41">
            <v>41.531000000000006</v>
          </cell>
          <cell r="BI41">
            <v>47.962000000000003</v>
          </cell>
          <cell r="BJ41">
            <v>56.875999999999998</v>
          </cell>
          <cell r="BK41">
            <v>81.872</v>
          </cell>
          <cell r="BL41">
            <v>86.756</v>
          </cell>
          <cell r="BM41">
            <v>57.975000000000009</v>
          </cell>
          <cell r="BN41">
            <v>75</v>
          </cell>
          <cell r="BO41">
            <v>75</v>
          </cell>
          <cell r="BP41">
            <v>75</v>
          </cell>
          <cell r="BQ41">
            <v>75</v>
          </cell>
          <cell r="BR41">
            <v>75</v>
          </cell>
          <cell r="BS41">
            <v>75</v>
          </cell>
          <cell r="BT41">
            <v>75</v>
          </cell>
        </row>
        <row r="42">
          <cell r="AJ42">
            <v>28.1</v>
          </cell>
          <cell r="AK42">
            <v>25.4</v>
          </cell>
          <cell r="AL42">
            <v>22.64</v>
          </cell>
          <cell r="AM42">
            <v>27</v>
          </cell>
          <cell r="AN42">
            <v>20.100000000000001</v>
          </cell>
          <cell r="AO42">
            <v>16.68</v>
          </cell>
          <cell r="AP42">
            <v>15.89</v>
          </cell>
          <cell r="AQ42">
            <v>23.25</v>
          </cell>
          <cell r="AR42">
            <v>33.11</v>
          </cell>
          <cell r="AS42">
            <v>33.409999999999997</v>
          </cell>
          <cell r="AT42">
            <v>43.78</v>
          </cell>
          <cell r="AU42">
            <v>37.72</v>
          </cell>
          <cell r="AV42">
            <v>58.03</v>
          </cell>
          <cell r="AW42">
            <v>91.15</v>
          </cell>
          <cell r="AX42">
            <v>50.24</v>
          </cell>
          <cell r="AY42">
            <v>52.8</v>
          </cell>
          <cell r="AZ42">
            <v>86.12</v>
          </cell>
          <cell r="BA42">
            <v>83.2</v>
          </cell>
          <cell r="BB42">
            <v>65.87</v>
          </cell>
          <cell r="BC42">
            <v>59.12</v>
          </cell>
          <cell r="BD42">
            <v>66.72</v>
          </cell>
          <cell r="BE42">
            <v>57.81</v>
          </cell>
          <cell r="BF42">
            <v>53.54</v>
          </cell>
          <cell r="BG42">
            <v>54.57</v>
          </cell>
          <cell r="BH42">
            <v>53.28</v>
          </cell>
          <cell r="BI42">
            <v>65.03</v>
          </cell>
          <cell r="BJ42">
            <v>79</v>
          </cell>
          <cell r="BK42">
            <v>111.39</v>
          </cell>
          <cell r="BL42">
            <v>80.11</v>
          </cell>
          <cell r="BM42">
            <v>69</v>
          </cell>
        </row>
        <row r="330">
          <cell r="BE330">
            <v>51.94</v>
          </cell>
          <cell r="BF330">
            <v>25</v>
          </cell>
          <cell r="BG330">
            <v>24</v>
          </cell>
          <cell r="BH330">
            <v>27.441914065769222</v>
          </cell>
          <cell r="BI330">
            <v>45.477443443566223</v>
          </cell>
          <cell r="BJ330">
            <v>4.9236827633147637</v>
          </cell>
          <cell r="BK330">
            <v>7</v>
          </cell>
          <cell r="BL330">
            <v>30.526</v>
          </cell>
          <cell r="BM330">
            <v>128.63999999999999</v>
          </cell>
          <cell r="BN330">
            <v>110.9690393320048</v>
          </cell>
          <cell r="BO330">
            <v>108.78410250313215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</row>
      </sheetData>
      <sheetData sheetId="19"/>
      <sheetData sheetId="20"/>
      <sheetData sheetId="21"/>
      <sheetData sheetId="22">
        <row r="4">
          <cell r="AJ4">
            <v>0.35399999999999998</v>
          </cell>
          <cell r="AK4">
            <v>0.44600000000000001</v>
          </cell>
          <cell r="AL4">
            <v>0.36699999999999999</v>
          </cell>
          <cell r="AM4">
            <v>0.67100000000000004</v>
          </cell>
          <cell r="AN4">
            <v>1.115</v>
          </cell>
          <cell r="AO4">
            <v>1.0760000000000001</v>
          </cell>
          <cell r="AP4">
            <v>1.5549999999999999</v>
          </cell>
          <cell r="AQ4">
            <v>1.494</v>
          </cell>
          <cell r="AR4">
            <v>1.46</v>
          </cell>
          <cell r="AS4">
            <v>1.0820000000000001</v>
          </cell>
          <cell r="AT4">
            <v>0.86499999999999999</v>
          </cell>
          <cell r="AU4">
            <v>1.159</v>
          </cell>
          <cell r="AV4">
            <v>1.044</v>
          </cell>
          <cell r="AW4">
            <v>1.1759999999999999</v>
          </cell>
          <cell r="AX4">
            <v>1.0109999999999999</v>
          </cell>
          <cell r="AY4">
            <v>0.82</v>
          </cell>
          <cell r="AZ4">
            <v>1.4487999999999999</v>
          </cell>
          <cell r="BA4">
            <v>1.0615000000000001</v>
          </cell>
          <cell r="BB4">
            <v>1.7544000000000002</v>
          </cell>
          <cell r="BC4">
            <v>1.3480000000000001</v>
          </cell>
          <cell r="BD4">
            <v>1.7150000000000001</v>
          </cell>
          <cell r="BE4">
            <v>1.7769999999999999</v>
          </cell>
          <cell r="BF4">
            <v>1.7090000000000001</v>
          </cell>
          <cell r="BG4">
            <v>2.077</v>
          </cell>
          <cell r="BH4">
            <v>1.9827000000000001</v>
          </cell>
          <cell r="BI4">
            <v>2.036</v>
          </cell>
          <cell r="BJ4">
            <v>1.831</v>
          </cell>
          <cell r="BK4">
            <v>2.1455000000000002</v>
          </cell>
          <cell r="BL4">
            <v>2.206</v>
          </cell>
          <cell r="BM4">
            <v>2.3445</v>
          </cell>
          <cell r="BN4">
            <v>2.7515000000000001</v>
          </cell>
          <cell r="BO4">
            <v>2.3879999999999999</v>
          </cell>
          <cell r="BP4">
            <v>2.5671389518716725</v>
          </cell>
          <cell r="BQ4">
            <v>2.6318241336898538</v>
          </cell>
          <cell r="BR4">
            <v>2.6965093155080355</v>
          </cell>
          <cell r="BS4">
            <v>2.7611944973262168</v>
          </cell>
          <cell r="BT4">
            <v>2.8258796791443985</v>
          </cell>
        </row>
        <row r="5">
          <cell r="AJ5">
            <v>0.34</v>
          </cell>
          <cell r="AK5">
            <v>0.42899999999999999</v>
          </cell>
          <cell r="AL5">
            <v>0.34699999999999998</v>
          </cell>
          <cell r="AM5">
            <v>0.63100000000000001</v>
          </cell>
          <cell r="AN5">
            <v>1.0760000000000001</v>
          </cell>
          <cell r="AO5">
            <v>1.044</v>
          </cell>
          <cell r="AP5">
            <v>1.498</v>
          </cell>
          <cell r="AQ5">
            <v>1.4550000000000001</v>
          </cell>
          <cell r="AR5">
            <v>1.2809999999999999</v>
          </cell>
          <cell r="AS5">
            <v>1.0680000000000001</v>
          </cell>
          <cell r="AT5">
            <v>0.82799999999999996</v>
          </cell>
          <cell r="AU5">
            <v>1.1140000000000001</v>
          </cell>
          <cell r="AV5">
            <v>1.0209999999999999</v>
          </cell>
          <cell r="AW5">
            <v>1.1555</v>
          </cell>
          <cell r="AX5">
            <v>0.98899999999999999</v>
          </cell>
          <cell r="AY5">
            <v>0.80800000000000005</v>
          </cell>
          <cell r="AZ5">
            <v>1.4307000000000001</v>
          </cell>
          <cell r="BA5">
            <v>1.0329999999999999</v>
          </cell>
          <cell r="BB5">
            <v>1.7179</v>
          </cell>
          <cell r="BC5">
            <v>1.2645</v>
          </cell>
          <cell r="BD5">
            <v>1.5567</v>
          </cell>
          <cell r="BE5">
            <v>1.7135</v>
          </cell>
          <cell r="BF5">
            <v>1.6867000000000001</v>
          </cell>
          <cell r="BG5">
            <v>2.0019999999999998</v>
          </cell>
          <cell r="BH5">
            <v>1.9370000000000001</v>
          </cell>
          <cell r="BI5">
            <v>1.9075</v>
          </cell>
          <cell r="BJ5">
            <v>1.8012999999999999</v>
          </cell>
          <cell r="BK5">
            <v>2.0840000000000001</v>
          </cell>
          <cell r="BL5">
            <v>2.1637</v>
          </cell>
          <cell r="BM5">
            <v>2.3191999999999999</v>
          </cell>
          <cell r="BN5">
            <v>2.71</v>
          </cell>
          <cell r="BO5">
            <v>2.3490000000000002</v>
          </cell>
          <cell r="BP5">
            <v>2.4934293421016092</v>
          </cell>
          <cell r="BQ5">
            <v>2.5562572346966075</v>
          </cell>
          <cell r="BR5">
            <v>2.6190851272916063</v>
          </cell>
          <cell r="BS5">
            <v>2.681913019886605</v>
          </cell>
          <cell r="BT5">
            <v>2.7447409124816042</v>
          </cell>
        </row>
        <row r="6">
          <cell r="AJ6">
            <v>0.96045197740113009</v>
          </cell>
          <cell r="AK6">
            <v>0.96188340807174888</v>
          </cell>
          <cell r="AL6">
            <v>0.94550408719346046</v>
          </cell>
          <cell r="AM6">
            <v>0.94038748137108785</v>
          </cell>
          <cell r="AN6">
            <v>0.96502242152466378</v>
          </cell>
          <cell r="AO6">
            <v>0.97026022304832715</v>
          </cell>
          <cell r="AP6">
            <v>0.96334405144694535</v>
          </cell>
          <cell r="AQ6">
            <v>0.97389558232931728</v>
          </cell>
          <cell r="AR6">
            <v>0.87739726027397258</v>
          </cell>
          <cell r="AS6">
            <v>0.98706099815157111</v>
          </cell>
          <cell r="AT6">
            <v>0.95722543352601153</v>
          </cell>
          <cell r="AU6">
            <v>0.96117342536669548</v>
          </cell>
          <cell r="AV6">
            <v>0.97796934865900376</v>
          </cell>
          <cell r="AW6">
            <v>0.98256802721088443</v>
          </cell>
          <cell r="AX6">
            <v>0.97823936696340263</v>
          </cell>
          <cell r="AY6">
            <v>0.98536585365853668</v>
          </cell>
          <cell r="AZ6">
            <v>0.98750690226394278</v>
          </cell>
          <cell r="BA6">
            <v>0.9731512011304756</v>
          </cell>
          <cell r="BB6">
            <v>0.97919516643866833</v>
          </cell>
          <cell r="BC6">
            <v>0.93805637982195833</v>
          </cell>
          <cell r="BD6">
            <v>0.90769679300291539</v>
          </cell>
          <cell r="BE6">
            <v>0.96426561620709061</v>
          </cell>
          <cell r="BF6">
            <v>0.98695143358689297</v>
          </cell>
          <cell r="BG6">
            <v>0.96389022628791521</v>
          </cell>
          <cell r="BH6">
            <v>0.97695062288798096</v>
          </cell>
          <cell r="BI6">
            <v>0.93688605108055012</v>
          </cell>
          <cell r="BJ6">
            <v>0.98377935554341889</v>
          </cell>
          <cell r="BK6">
            <v>0.97133535306455365</v>
          </cell>
          <cell r="BL6">
            <v>0.98082502266545779</v>
          </cell>
          <cell r="BM6">
            <v>0.98920878652164634</v>
          </cell>
          <cell r="BN6">
            <v>0.98491731782663994</v>
          </cell>
          <cell r="BO6">
            <v>0.98366834170854289</v>
          </cell>
          <cell r="BP6">
            <v>0.97128725357218293</v>
          </cell>
          <cell r="BQ6">
            <v>0.97128725357218282</v>
          </cell>
          <cell r="BR6">
            <v>0.97128725357218271</v>
          </cell>
          <cell r="BS6">
            <v>0.97128725357218282</v>
          </cell>
          <cell r="BT6">
            <v>0.97128725357218293</v>
          </cell>
        </row>
        <row r="7">
          <cell r="AJ7">
            <v>1316</v>
          </cell>
          <cell r="AK7">
            <v>1278.4312354312356</v>
          </cell>
          <cell r="AL7">
            <v>1384.7867435158503</v>
          </cell>
          <cell r="AM7">
            <v>1237.258320126783</v>
          </cell>
          <cell r="AN7">
            <v>1447.7695167286245</v>
          </cell>
          <cell r="AO7">
            <v>1306.2068965517242</v>
          </cell>
          <cell r="AP7">
            <v>1333.9853137516689</v>
          </cell>
          <cell r="AQ7">
            <v>1373.5498281786943</v>
          </cell>
          <cell r="AR7">
            <v>1197.049180327869</v>
          </cell>
          <cell r="AS7">
            <v>1415.9644194756554</v>
          </cell>
          <cell r="AT7">
            <v>1617.7898550724638</v>
          </cell>
          <cell r="AU7">
            <v>1419.1965888689406</v>
          </cell>
          <cell r="AV7">
            <v>1365.6336924583741</v>
          </cell>
          <cell r="AW7">
            <v>1238.1947209000432</v>
          </cell>
          <cell r="AX7">
            <v>1461.1365015166837</v>
          </cell>
          <cell r="AY7">
            <v>1812.8465346534651</v>
          </cell>
          <cell r="AZ7">
            <v>1710.7905221220383</v>
          </cell>
          <cell r="BA7">
            <v>1479.1965150048404</v>
          </cell>
          <cell r="BB7">
            <v>1392.1706734967113</v>
          </cell>
          <cell r="BC7">
            <v>1742.2340846184261</v>
          </cell>
          <cell r="BD7">
            <v>1610.197854435665</v>
          </cell>
          <cell r="BE7">
            <v>1678.7721038809455</v>
          </cell>
          <cell r="BF7">
            <v>1825.4520661647</v>
          </cell>
          <cell r="BG7">
            <v>1526.1788211788212</v>
          </cell>
          <cell r="BH7">
            <v>1862.7723283427981</v>
          </cell>
          <cell r="BI7">
            <v>1780.8466579292269</v>
          </cell>
          <cell r="BJ7">
            <v>1942.2678065841337</v>
          </cell>
          <cell r="BK7">
            <v>1302.8071017274472</v>
          </cell>
          <cell r="BL7">
            <v>1763.1016314646208</v>
          </cell>
          <cell r="BM7">
            <v>1792.6095205243189</v>
          </cell>
          <cell r="BN7">
            <v>1783.7749077490773</v>
          </cell>
          <cell r="BO7">
            <v>1843.337590464027</v>
          </cell>
          <cell r="BP7">
            <v>1851.6764514613897</v>
          </cell>
          <cell r="BQ7">
            <v>1869.6537281030833</v>
          </cell>
          <cell r="BR7">
            <v>1887.6310047447696</v>
          </cell>
          <cell r="BS7">
            <v>1905.6082813864632</v>
          </cell>
          <cell r="BT7">
            <v>1923.5855580281568</v>
          </cell>
        </row>
        <row r="8">
          <cell r="AJ8">
            <v>94.798746000000008</v>
          </cell>
          <cell r="AK8">
            <v>35.273952000000001</v>
          </cell>
          <cell r="AL8">
            <v>88.184880000000007</v>
          </cell>
          <cell r="AM8">
            <v>79.366392000000005</v>
          </cell>
          <cell r="AN8">
            <v>41.887818000000003</v>
          </cell>
          <cell r="AO8">
            <v>169.75589400000001</v>
          </cell>
          <cell r="AP8">
            <v>109.417</v>
          </cell>
          <cell r="AQ8">
            <v>83.81</v>
          </cell>
          <cell r="AR8">
            <v>149.07</v>
          </cell>
          <cell r="AS8">
            <v>155.47399999999999</v>
          </cell>
          <cell r="AT8">
            <v>88.16</v>
          </cell>
          <cell r="AU8">
            <v>130.49600000000001</v>
          </cell>
          <cell r="AV8">
            <v>190.596</v>
          </cell>
          <cell r="AW8">
            <v>294.90499999999997</v>
          </cell>
          <cell r="AX8">
            <v>344.97699999999998</v>
          </cell>
          <cell r="AY8">
            <v>449.95699999999999</v>
          </cell>
          <cell r="AZ8">
            <v>268.89</v>
          </cell>
          <cell r="BA8">
            <v>224.654</v>
          </cell>
          <cell r="BB8">
            <v>154.47999999999999</v>
          </cell>
          <cell r="BC8">
            <v>178.38399999999999</v>
          </cell>
          <cell r="BD8">
            <v>284.197</v>
          </cell>
          <cell r="BE8">
            <v>241.292</v>
          </cell>
          <cell r="BF8">
            <v>354.52499999999998</v>
          </cell>
          <cell r="BG8">
            <v>238.42500000000001</v>
          </cell>
          <cell r="BH8">
            <v>193.43199999999999</v>
          </cell>
          <cell r="BI8">
            <v>304.99299999999999</v>
          </cell>
          <cell r="BJ8">
            <v>481.89699999999999</v>
          </cell>
          <cell r="BK8">
            <v>468.37900000000002</v>
          </cell>
          <cell r="BL8">
            <v>240.84299999999999</v>
          </cell>
          <cell r="BM8">
            <v>486.84</v>
          </cell>
          <cell r="BN8">
            <v>499.65600000000001</v>
          </cell>
          <cell r="BO8">
            <v>350</v>
          </cell>
          <cell r="BP8">
            <v>250</v>
          </cell>
          <cell r="BQ8">
            <v>325</v>
          </cell>
          <cell r="BR8">
            <v>350</v>
          </cell>
          <cell r="BS8">
            <v>625</v>
          </cell>
          <cell r="BT8">
            <v>750</v>
          </cell>
        </row>
        <row r="9">
          <cell r="AJ9">
            <v>447.44</v>
          </cell>
          <cell r="AK9">
            <v>548.447</v>
          </cell>
          <cell r="AL9">
            <v>480.52100000000002</v>
          </cell>
          <cell r="AM9">
            <v>780.71</v>
          </cell>
          <cell r="AN9">
            <v>1557.8</v>
          </cell>
          <cell r="AO9">
            <v>1363.68</v>
          </cell>
          <cell r="AP9">
            <v>1998.31</v>
          </cell>
          <cell r="AQ9">
            <v>1998.5150000000001</v>
          </cell>
          <cell r="AR9">
            <v>1533.42</v>
          </cell>
          <cell r="AS9">
            <v>1512.25</v>
          </cell>
          <cell r="AT9">
            <v>1339.53</v>
          </cell>
          <cell r="AU9">
            <v>1580.9849999999999</v>
          </cell>
          <cell r="AV9">
            <v>1394.3119999999999</v>
          </cell>
          <cell r="AW9">
            <v>1430.7339999999999</v>
          </cell>
          <cell r="AX9">
            <v>1445.0640000000001</v>
          </cell>
          <cell r="AY9">
            <v>1464.78</v>
          </cell>
          <cell r="AZ9">
            <v>2447.6280000000002</v>
          </cell>
          <cell r="BA9">
            <v>1528.01</v>
          </cell>
          <cell r="BB9">
            <v>2391.61</v>
          </cell>
          <cell r="BC9">
            <v>2203.0549999999998</v>
          </cell>
          <cell r="BD9">
            <v>2506.5949999999998</v>
          </cell>
          <cell r="BE9">
            <v>2876.576</v>
          </cell>
          <cell r="BF9">
            <v>3078.99</v>
          </cell>
          <cell r="BG9">
            <v>3055.41</v>
          </cell>
          <cell r="BH9">
            <v>3608.19</v>
          </cell>
          <cell r="BI9">
            <v>3396.9650000000001</v>
          </cell>
          <cell r="BJ9">
            <v>3498.607</v>
          </cell>
          <cell r="BK9">
            <v>2715.05</v>
          </cell>
          <cell r="BL9">
            <v>3814.8229999999999</v>
          </cell>
          <cell r="BM9">
            <v>4157.42</v>
          </cell>
          <cell r="BN9">
            <v>4834.03</v>
          </cell>
          <cell r="BO9">
            <v>4330</v>
          </cell>
          <cell r="BP9">
            <v>4617.0243961524147</v>
          </cell>
          <cell r="BQ9">
            <v>4779.3158688409903</v>
          </cell>
          <cell r="BR9">
            <v>4943.8662903415379</v>
          </cell>
          <cell r="BS9">
            <v>5110.675660654093</v>
          </cell>
          <cell r="BT9">
            <v>5279.7439797786392</v>
          </cell>
        </row>
        <row r="10">
          <cell r="AJ10">
            <v>629.80230337920011</v>
          </cell>
          <cell r="AK10">
            <v>557.98277340959999</v>
          </cell>
          <cell r="AL10">
            <v>569.74024299780001</v>
          </cell>
          <cell r="AM10">
            <v>782.16946181639992</v>
          </cell>
          <cell r="AN10">
            <v>683.27276444279994</v>
          </cell>
          <cell r="AO10">
            <v>533.88427078979998</v>
          </cell>
          <cell r="AP10">
            <v>479.00968597440004</v>
          </cell>
          <cell r="AQ10">
            <v>275.99640771780008</v>
          </cell>
          <cell r="AR10">
            <v>434.41371030960005</v>
          </cell>
          <cell r="AS10">
            <v>536.81707943640004</v>
          </cell>
          <cell r="AT10">
            <v>1029.9228980166001</v>
          </cell>
          <cell r="AU10">
            <v>1142.5352102388001</v>
          </cell>
          <cell r="AV10">
            <v>1427.0780556017999</v>
          </cell>
          <cell r="AW10">
            <v>1925.8204312494001</v>
          </cell>
          <cell r="AX10">
            <v>1819.3135991940005</v>
          </cell>
          <cell r="AY10">
            <v>1252.2023679312001</v>
          </cell>
          <cell r="AZ10">
            <v>1063.0405092384001</v>
          </cell>
          <cell r="BA10">
            <v>1371.2052179448001</v>
          </cell>
          <cell r="BB10">
            <v>868.69646607240009</v>
          </cell>
          <cell r="BC10">
            <v>2044.5514513703999</v>
          </cell>
          <cell r="BD10">
            <v>1712.6894812481999</v>
          </cell>
          <cell r="BE10">
            <v>787.17219005879997</v>
          </cell>
          <cell r="BF10">
            <v>1541.4392030419999</v>
          </cell>
          <cell r="BG10">
            <v>1437.50463595006</v>
          </cell>
          <cell r="BH10">
            <v>1257.7785611989402</v>
          </cell>
          <cell r="BI10">
            <v>1218.8880752374998</v>
          </cell>
          <cell r="BJ10">
            <v>954.72235974780006</v>
          </cell>
          <cell r="BK10">
            <v>1104.9664671989999</v>
          </cell>
          <cell r="BL10">
            <v>1281.6404650349998</v>
          </cell>
          <cell r="BM10">
            <v>692.89241207759994</v>
          </cell>
          <cell r="BN10">
            <v>480.49493981579991</v>
          </cell>
          <cell r="BO10">
            <v>600</v>
          </cell>
          <cell r="BP10">
            <v>525</v>
          </cell>
          <cell r="BQ10">
            <v>250</v>
          </cell>
          <cell r="BR10">
            <v>600</v>
          </cell>
          <cell r="BS10">
            <v>600</v>
          </cell>
          <cell r="BT10">
            <v>600</v>
          </cell>
        </row>
        <row r="11">
          <cell r="AJ11">
            <v>1172.0410493792001</v>
          </cell>
          <cell r="AK11">
            <v>1141.7037254095999</v>
          </cell>
          <cell r="AL11">
            <v>1138.4461229978001</v>
          </cell>
          <cell r="AM11">
            <v>1642.2458538164001</v>
          </cell>
          <cell r="AN11">
            <v>2282.9605824427999</v>
          </cell>
          <cell r="AO11">
            <v>2067.3201647898004</v>
          </cell>
          <cell r="AP11">
            <v>2586.7366859743997</v>
          </cell>
          <cell r="AQ11">
            <v>2358.3214077178004</v>
          </cell>
          <cell r="AR11">
            <v>2116.9037103096002</v>
          </cell>
          <cell r="AS11">
            <v>2204.5410794363997</v>
          </cell>
          <cell r="AT11">
            <v>2457.6128980166004</v>
          </cell>
          <cell r="AU11">
            <v>2854.0162102388003</v>
          </cell>
          <cell r="AV11">
            <v>3011.9860556017998</v>
          </cell>
          <cell r="AW11">
            <v>3651.4594312494</v>
          </cell>
          <cell r="AX11">
            <v>3609.3545991940009</v>
          </cell>
          <cell r="AY11">
            <v>3166.9393679312002</v>
          </cell>
          <cell r="AZ11">
            <v>3779.5585092383999</v>
          </cell>
          <cell r="BA11">
            <v>3123.8692179447999</v>
          </cell>
          <cell r="BB11">
            <v>3414.7864660724003</v>
          </cell>
          <cell r="BC11">
            <v>4425.9904513703996</v>
          </cell>
          <cell r="BD11">
            <v>4503.4814812482</v>
          </cell>
          <cell r="BE11">
            <v>3905.0401900587999</v>
          </cell>
          <cell r="BF11">
            <v>4974.9542030419998</v>
          </cell>
          <cell r="BG11">
            <v>4731.3396359500603</v>
          </cell>
          <cell r="BH11">
            <v>5059.4005611989396</v>
          </cell>
          <cell r="BI11">
            <v>4920.8460752374995</v>
          </cell>
          <cell r="BJ11">
            <v>4935.2263597477995</v>
          </cell>
          <cell r="BK11">
            <v>4288.3954671989995</v>
          </cell>
          <cell r="BL11">
            <v>5337.3064650349997</v>
          </cell>
          <cell r="BM11">
            <v>5337.1524120776003</v>
          </cell>
          <cell r="BN11">
            <v>5814.1809398157993</v>
          </cell>
          <cell r="BO11">
            <v>5280</v>
          </cell>
          <cell r="BP11">
            <v>5392.0243961524147</v>
          </cell>
          <cell r="BQ11">
            <v>5354.3158688409903</v>
          </cell>
          <cell r="BR11">
            <v>5893.8662903415379</v>
          </cell>
          <cell r="BS11">
            <v>6335.675660654093</v>
          </cell>
          <cell r="BT11">
            <v>6629.7439797786392</v>
          </cell>
        </row>
        <row r="12">
          <cell r="AJ12">
            <v>884.49844707074976</v>
          </cell>
          <cell r="AK12">
            <v>905.73832042546746</v>
          </cell>
          <cell r="AL12">
            <v>865.17653452321872</v>
          </cell>
          <cell r="AM12">
            <v>1120.7922943524218</v>
          </cell>
          <cell r="AN12">
            <v>1434.8130074780058</v>
          </cell>
          <cell r="AO12">
            <v>1592.3732037971031</v>
          </cell>
          <cell r="AP12">
            <v>1830.3675567075202</v>
          </cell>
          <cell r="AQ12">
            <v>1773.6901692011334</v>
          </cell>
          <cell r="AR12">
            <v>1423.9038948152017</v>
          </cell>
          <cell r="AS12">
            <v>1349.2865632322796</v>
          </cell>
          <cell r="AT12">
            <v>1759.6244365789194</v>
          </cell>
          <cell r="AU12">
            <v>2157.2685927616049</v>
          </cell>
          <cell r="AV12">
            <v>2174.4165995575036</v>
          </cell>
          <cell r="AW12">
            <v>2234.2187892567113</v>
          </cell>
          <cell r="AX12">
            <v>2545.7317395773389</v>
          </cell>
          <cell r="AY12">
            <v>2536.7958899923251</v>
          </cell>
          <cell r="AZ12">
            <v>2690.1398904545458</v>
          </cell>
          <cell r="BA12">
            <v>2667.1607028847602</v>
          </cell>
          <cell r="BB12">
            <v>2689.4942499584763</v>
          </cell>
          <cell r="BC12">
            <v>3362.45827314705</v>
          </cell>
          <cell r="BD12">
            <v>3977.3646492707148</v>
          </cell>
          <cell r="BE12">
            <v>3397.826</v>
          </cell>
          <cell r="BF12">
            <v>4397.8280000000004</v>
          </cell>
          <cell r="BG12">
            <v>3874.1839999999993</v>
          </cell>
          <cell r="BH12">
            <v>3786.9460000000004</v>
          </cell>
          <cell r="BI12">
            <v>4020.3159999999998</v>
          </cell>
          <cell r="BJ12">
            <v>4568.2039999999997</v>
          </cell>
          <cell r="BK12">
            <v>3633.6699999999996</v>
          </cell>
          <cell r="BL12">
            <v>4234.8619999999992</v>
          </cell>
          <cell r="BM12">
            <v>4629.402</v>
          </cell>
          <cell r="BN12">
            <v>4627.366</v>
          </cell>
          <cell r="BO12">
            <v>4625</v>
          </cell>
          <cell r="BP12">
            <v>4650</v>
          </cell>
          <cell r="BQ12">
            <v>4650</v>
          </cell>
          <cell r="BR12">
            <v>5200</v>
          </cell>
          <cell r="BS12">
            <v>5200</v>
          </cell>
          <cell r="BT12">
            <v>5350</v>
          </cell>
        </row>
        <row r="13">
          <cell r="AJ13">
            <v>226.75551396120002</v>
          </cell>
          <cell r="AK13">
            <v>140.3398431162</v>
          </cell>
          <cell r="AL13">
            <v>190.41232029120005</v>
          </cell>
          <cell r="AM13">
            <v>277.0402962348</v>
          </cell>
          <cell r="AN13">
            <v>542.66792576220007</v>
          </cell>
          <cell r="AO13">
            <v>299.23510775760002</v>
          </cell>
          <cell r="AP13">
            <v>485.98687368000003</v>
          </cell>
          <cell r="AQ13">
            <v>479.7914449356</v>
          </cell>
          <cell r="AR13">
            <v>633.03229507140009</v>
          </cell>
          <cell r="AS13">
            <v>671.47913905379994</v>
          </cell>
          <cell r="AT13">
            <v>307.58753866680001</v>
          </cell>
          <cell r="AU13">
            <v>335.83249434419997</v>
          </cell>
          <cell r="AV13">
            <v>542.0462223582</v>
          </cell>
          <cell r="AW13">
            <v>932.84302963319999</v>
          </cell>
          <cell r="AX13">
            <v>420.06073924079999</v>
          </cell>
          <cell r="AY13">
            <v>390.25733627160008</v>
          </cell>
          <cell r="AZ13">
            <v>647.57243854800004</v>
          </cell>
          <cell r="BA13">
            <v>336.98088194399998</v>
          </cell>
          <cell r="BB13">
            <v>390.501387927</v>
          </cell>
          <cell r="BC13">
            <v>351.598628115</v>
          </cell>
          <cell r="BD13">
            <v>351.77389556399999</v>
          </cell>
          <cell r="BE13">
            <v>387.57894100379997</v>
          </cell>
          <cell r="BF13">
            <v>260.43793928160005</v>
          </cell>
          <cell r="BG13">
            <v>338.86061342480002</v>
          </cell>
          <cell r="BH13">
            <v>555.67468484813992</v>
          </cell>
          <cell r="BI13">
            <v>443.06351758808</v>
          </cell>
          <cell r="BJ13">
            <v>343.3350434724</v>
          </cell>
          <cell r="BK13">
            <v>283.80826531259993</v>
          </cell>
          <cell r="BL13">
            <v>327.9289244741999</v>
          </cell>
          <cell r="BM13">
            <v>368.54158910939992</v>
          </cell>
          <cell r="BN13">
            <v>604.80497636999985</v>
          </cell>
          <cell r="BO13">
            <v>450</v>
          </cell>
          <cell r="BP13">
            <v>450</v>
          </cell>
          <cell r="BQ13">
            <v>450</v>
          </cell>
          <cell r="BR13">
            <v>250</v>
          </cell>
          <cell r="BS13">
            <v>250</v>
          </cell>
          <cell r="BT13">
            <v>250</v>
          </cell>
        </row>
        <row r="14">
          <cell r="AJ14">
            <v>2.8540000000000001</v>
          </cell>
          <cell r="AK14">
            <v>2.3490000000000002</v>
          </cell>
          <cell r="AL14">
            <v>4.2939999999999996</v>
          </cell>
          <cell r="AM14">
            <v>7.1360000000000001</v>
          </cell>
          <cell r="AN14">
            <v>6.8860000000000001</v>
          </cell>
          <cell r="AO14">
            <v>9.952</v>
          </cell>
          <cell r="AP14">
            <v>9.5619999999999994</v>
          </cell>
          <cell r="AQ14">
            <v>9.3439999999999994</v>
          </cell>
          <cell r="AR14">
            <v>6.9249999999999998</v>
          </cell>
          <cell r="AS14">
            <v>5.5359999999999996</v>
          </cell>
          <cell r="AT14">
            <v>7.4180000000000001</v>
          </cell>
          <cell r="AU14">
            <v>6.6820000000000004</v>
          </cell>
          <cell r="AV14">
            <v>7.5259999999999998</v>
          </cell>
          <cell r="AW14">
            <v>6.47</v>
          </cell>
          <cell r="AX14">
            <v>5.2480000000000002</v>
          </cell>
          <cell r="AY14">
            <v>9.2720000000000002</v>
          </cell>
          <cell r="AZ14">
            <v>6.7939999999999996</v>
          </cell>
          <cell r="BA14">
            <v>11.228</v>
          </cell>
          <cell r="BB14">
            <v>8.6270000000000007</v>
          </cell>
          <cell r="BC14">
            <v>10.976000000000001</v>
          </cell>
          <cell r="BD14">
            <v>11.372999999999999</v>
          </cell>
          <cell r="BE14">
            <v>10.938000000000001</v>
          </cell>
          <cell r="BF14">
            <v>13.292999999999999</v>
          </cell>
          <cell r="BG14">
            <v>12.689</v>
          </cell>
          <cell r="BH14">
            <v>13.03</v>
          </cell>
          <cell r="BI14">
            <v>11.718</v>
          </cell>
          <cell r="BJ14">
            <v>13.731</v>
          </cell>
          <cell r="BK14">
            <v>14.118</v>
          </cell>
          <cell r="BL14">
            <v>15.005000000000001</v>
          </cell>
          <cell r="BM14">
            <v>17.61</v>
          </cell>
          <cell r="BN14">
            <v>15.282999999999999</v>
          </cell>
          <cell r="BO14">
            <v>16.43</v>
          </cell>
          <cell r="BP14">
            <v>16.844000000000001</v>
          </cell>
          <cell r="BQ14">
            <v>17.257999999999999</v>
          </cell>
          <cell r="BR14">
            <v>17.672000000000001</v>
          </cell>
          <cell r="BS14">
            <v>18.085999999999999</v>
          </cell>
          <cell r="BT14">
            <v>18.5</v>
          </cell>
        </row>
        <row r="15">
          <cell r="AJ15">
            <v>22.659136347250296</v>
          </cell>
          <cell r="AK15">
            <v>5.0916818679324933</v>
          </cell>
          <cell r="AL15">
            <v>-0.80312381661860854</v>
          </cell>
          <cell r="AM15">
            <v>195.38944522917836</v>
          </cell>
          <cell r="AN15">
            <v>128.83775520259405</v>
          </cell>
          <cell r="AO15">
            <v>56.342853235097436</v>
          </cell>
          <cell r="AP15">
            <v>177.01025558687979</v>
          </cell>
          <cell r="AQ15">
            <v>-53.574206418933045</v>
          </cell>
          <cell r="AR15">
            <v>-102.43147957700171</v>
          </cell>
          <cell r="AS15">
            <v>90.079377150320397</v>
          </cell>
          <cell r="AT15">
            <v>252.48692277088094</v>
          </cell>
          <cell r="AU15">
            <v>163.63712313299584</v>
          </cell>
          <cell r="AV15">
            <v>-6.9077663139037213</v>
          </cell>
          <cell r="AW15">
            <v>132.95061235948924</v>
          </cell>
          <cell r="AX15">
            <v>188.357120375862</v>
          </cell>
          <cell r="AY15">
            <v>-38.275858332724965</v>
          </cell>
          <cell r="AZ15">
            <v>210.3981802358544</v>
          </cell>
          <cell r="BA15">
            <v>-45.980366883960414</v>
          </cell>
          <cell r="BB15">
            <v>147.77982818692408</v>
          </cell>
          <cell r="BC15">
            <v>416.76055010834943</v>
          </cell>
          <cell r="BD15">
            <v>-78.32206358651456</v>
          </cell>
          <cell r="BE15">
            <v>-245.82775094500039</v>
          </cell>
          <cell r="BF15">
            <v>64.970263760399575</v>
          </cell>
          <cell r="BG15">
            <v>312.17402252526063</v>
          </cell>
          <cell r="BH15">
            <v>398.75687635079885</v>
          </cell>
          <cell r="BI15">
            <v>-36.148442350579899</v>
          </cell>
          <cell r="BJ15">
            <v>-458.42268372459966</v>
          </cell>
          <cell r="BK15">
            <v>115.95620188640032</v>
          </cell>
          <cell r="BL15">
            <v>272.67054056080087</v>
          </cell>
          <cell r="BM15">
            <v>-178.05717703179926</v>
          </cell>
          <cell r="BN15">
            <v>216.7269634457989</v>
          </cell>
          <cell r="BO15">
            <v>-61.430000000000291</v>
          </cell>
          <cell r="BP15">
            <v>-49.819603847585313</v>
          </cell>
          <cell r="BQ15">
            <v>-112.94213115900948</v>
          </cell>
          <cell r="BR15">
            <v>-198.80570965846164</v>
          </cell>
          <cell r="BS15">
            <v>117.58966065409277</v>
          </cell>
          <cell r="BT15">
            <v>261.24397977863919</v>
          </cell>
        </row>
        <row r="16">
          <cell r="AJ16">
            <v>1136.7670973792001</v>
          </cell>
          <cell r="AK16">
            <v>1053.5188454095999</v>
          </cell>
          <cell r="AL16">
            <v>1059.0797309978002</v>
          </cell>
          <cell r="AM16">
            <v>1600.3580358164002</v>
          </cell>
          <cell r="AN16">
            <v>2113.2046884428</v>
          </cell>
          <cell r="AO16">
            <v>1957.9031647898005</v>
          </cell>
          <cell r="AP16">
            <v>2502.9266859743998</v>
          </cell>
          <cell r="AQ16">
            <v>2209.2514077178002</v>
          </cell>
          <cell r="AR16">
            <v>1961.4297103096003</v>
          </cell>
          <cell r="AS16">
            <v>2116.3810794363999</v>
          </cell>
          <cell r="AT16">
            <v>2327.1168980166003</v>
          </cell>
          <cell r="AU16">
            <v>2663.4202102388003</v>
          </cell>
          <cell r="AV16">
            <v>2717.0810556017996</v>
          </cell>
          <cell r="AW16">
            <v>3306.4824312494002</v>
          </cell>
          <cell r="AX16">
            <v>3159.397599194001</v>
          </cell>
          <cell r="AY16">
            <v>2898.0493679312003</v>
          </cell>
          <cell r="AZ16">
            <v>3554.9045092383999</v>
          </cell>
          <cell r="BA16">
            <v>2969.3892179447998</v>
          </cell>
          <cell r="BB16">
            <v>3236.4024660724003</v>
          </cell>
          <cell r="BC16">
            <v>4141.7934513703995</v>
          </cell>
          <cell r="BD16">
            <v>4262.1894812481996</v>
          </cell>
          <cell r="BE16">
            <v>3550.5151900587998</v>
          </cell>
          <cell r="BF16">
            <v>4736.5292030419996</v>
          </cell>
          <cell r="BG16">
            <v>4537.9076359500605</v>
          </cell>
          <cell r="BH16">
            <v>4754.4075611989392</v>
          </cell>
          <cell r="BI16">
            <v>4438.9490752374995</v>
          </cell>
          <cell r="BJ16">
            <v>4466.8473597477996</v>
          </cell>
          <cell r="BK16">
            <v>4047.5524671989997</v>
          </cell>
          <cell r="BL16">
            <v>4850.4664650349996</v>
          </cell>
          <cell r="BM16">
            <v>4837.4964120776003</v>
          </cell>
          <cell r="BN16">
            <v>5464.1809398157993</v>
          </cell>
          <cell r="BO16">
            <v>5030</v>
          </cell>
          <cell r="BP16">
            <v>5067.0243961524147</v>
          </cell>
          <cell r="BQ16">
            <v>5004.3158688409903</v>
          </cell>
          <cell r="BR16">
            <v>5268.8662903415379</v>
          </cell>
          <cell r="BS16">
            <v>5585.675660654093</v>
          </cell>
          <cell r="BT16">
            <v>5879.7439797786392</v>
          </cell>
        </row>
        <row r="17">
          <cell r="AJ17">
            <v>35.273952000000001</v>
          </cell>
          <cell r="AK17">
            <v>88.184880000000007</v>
          </cell>
          <cell r="AL17">
            <v>79.366392000000005</v>
          </cell>
          <cell r="AM17">
            <v>41.887818000000003</v>
          </cell>
          <cell r="AN17">
            <v>169.75589400000001</v>
          </cell>
          <cell r="AO17">
            <v>109.417</v>
          </cell>
          <cell r="AP17">
            <v>83.81</v>
          </cell>
          <cell r="AQ17">
            <v>149.07</v>
          </cell>
          <cell r="AR17">
            <v>155.47399999999999</v>
          </cell>
          <cell r="AS17">
            <v>88.16</v>
          </cell>
          <cell r="AT17">
            <v>130.49600000000001</v>
          </cell>
          <cell r="AU17">
            <v>190.596</v>
          </cell>
          <cell r="AV17">
            <v>294.90499999999997</v>
          </cell>
          <cell r="AW17">
            <v>344.97699999999998</v>
          </cell>
          <cell r="AX17">
            <v>449.95699999999999</v>
          </cell>
          <cell r="AY17">
            <v>268.89</v>
          </cell>
          <cell r="AZ17">
            <v>224.654</v>
          </cell>
          <cell r="BA17">
            <v>154.47999999999999</v>
          </cell>
          <cell r="BB17">
            <v>178.38399999999999</v>
          </cell>
          <cell r="BC17">
            <v>284.197</v>
          </cell>
          <cell r="BD17">
            <v>241.292</v>
          </cell>
          <cell r="BE17">
            <v>354.52499999999998</v>
          </cell>
          <cell r="BF17">
            <v>238.42500000000001</v>
          </cell>
          <cell r="BG17">
            <v>193.43199999999999</v>
          </cell>
          <cell r="BH17">
            <v>304.99299999999999</v>
          </cell>
          <cell r="BI17">
            <v>481.89699999999999</v>
          </cell>
          <cell r="BJ17">
            <v>468.37900000000002</v>
          </cell>
          <cell r="BK17">
            <v>240.84299999999999</v>
          </cell>
          <cell r="BL17">
            <v>486.84</v>
          </cell>
          <cell r="BM17">
            <v>499.65600000000001</v>
          </cell>
          <cell r="BN17">
            <v>350</v>
          </cell>
          <cell r="BO17">
            <v>250</v>
          </cell>
          <cell r="BP17">
            <v>325</v>
          </cell>
          <cell r="BQ17">
            <v>350</v>
          </cell>
          <cell r="BR17">
            <v>625</v>
          </cell>
          <cell r="BS17">
            <v>750</v>
          </cell>
          <cell r="BT17">
            <v>750</v>
          </cell>
        </row>
        <row r="19">
          <cell r="AJ19">
            <v>11.1</v>
          </cell>
          <cell r="AK19">
            <v>11.1</v>
          </cell>
          <cell r="AL19">
            <v>12.9</v>
          </cell>
          <cell r="AM19">
            <v>11.3</v>
          </cell>
          <cell r="AN19">
            <v>10.3</v>
          </cell>
          <cell r="AO19">
            <v>7.82</v>
          </cell>
          <cell r="AP19">
            <v>6.71</v>
          </cell>
          <cell r="AQ19">
            <v>8.77</v>
          </cell>
          <cell r="AR19">
            <v>10.6</v>
          </cell>
          <cell r="AS19">
            <v>10.6</v>
          </cell>
          <cell r="AT19">
            <v>10.7</v>
          </cell>
          <cell r="AU19">
            <v>9.6199999999999992</v>
          </cell>
          <cell r="AV19">
            <v>11.9</v>
          </cell>
          <cell r="AW19">
            <v>18.3</v>
          </cell>
          <cell r="AX19">
            <v>18.7</v>
          </cell>
          <cell r="AY19">
            <v>16.2</v>
          </cell>
          <cell r="AZ19">
            <v>19.3</v>
          </cell>
          <cell r="BA19">
            <v>24</v>
          </cell>
          <cell r="BB19">
            <v>26.5</v>
          </cell>
          <cell r="BC19">
            <v>20.6</v>
          </cell>
          <cell r="BD19">
            <v>16.899999999999999</v>
          </cell>
          <cell r="BE19">
            <v>15.6</v>
          </cell>
          <cell r="BF19">
            <v>16.600000000000001</v>
          </cell>
          <cell r="BG19">
            <v>17.5</v>
          </cell>
          <cell r="BH19">
            <v>15.8</v>
          </cell>
          <cell r="BI19">
            <v>14.8</v>
          </cell>
          <cell r="BJ19">
            <v>18.399999999999999</v>
          </cell>
          <cell r="BK19">
            <v>32.9</v>
          </cell>
          <cell r="BL19">
            <v>29.8</v>
          </cell>
          <cell r="BM19">
            <v>24.3</v>
          </cell>
          <cell r="BN19">
            <v>20</v>
          </cell>
          <cell r="BO19">
            <v>20.5</v>
          </cell>
        </row>
        <row r="23">
          <cell r="AJ23">
            <v>5.5115499999999997</v>
          </cell>
          <cell r="AK23">
            <v>5.5115499999999997</v>
          </cell>
          <cell r="AL23">
            <v>5.5115499999999997</v>
          </cell>
          <cell r="AM23">
            <v>5.5115499999999997</v>
          </cell>
          <cell r="AN23">
            <v>5.5115499999999997</v>
          </cell>
          <cell r="AO23">
            <v>5.5115499999999997</v>
          </cell>
          <cell r="AP23">
            <v>5.5115499999999997</v>
          </cell>
          <cell r="AQ23">
            <v>6.613859999999999</v>
          </cell>
          <cell r="AR23">
            <v>5.5115499999999997</v>
          </cell>
          <cell r="AS23">
            <v>5.5115499999999997</v>
          </cell>
          <cell r="AT23">
            <v>5.5115499999999997</v>
          </cell>
          <cell r="AU23">
            <v>5.5115499999999997</v>
          </cell>
          <cell r="AV23">
            <v>5.5115499999999997</v>
          </cell>
          <cell r="AW23">
            <v>5.5115499999999997</v>
          </cell>
          <cell r="AX23">
            <v>5.5115499999999997</v>
          </cell>
          <cell r="AY23">
            <v>5.5115499999999997</v>
          </cell>
          <cell r="AZ23">
            <v>5.5115499999999997</v>
          </cell>
          <cell r="BA23">
            <v>5.5115499999999997</v>
          </cell>
          <cell r="BB23">
            <v>5.5115499999999997</v>
          </cell>
          <cell r="BC23">
            <v>5.5115499999999997</v>
          </cell>
          <cell r="BD23">
            <v>5.5115499999999997</v>
          </cell>
          <cell r="BE23">
            <v>11.96903911111111</v>
          </cell>
          <cell r="BF23">
            <v>51.570454545454538</v>
          </cell>
          <cell r="BG23">
            <v>56.071600000000004</v>
          </cell>
          <cell r="BH23">
            <v>63.174999999999997</v>
          </cell>
          <cell r="BI23">
            <v>5.5115499999999997</v>
          </cell>
          <cell r="BJ23">
            <v>42.075000000000003</v>
          </cell>
          <cell r="BK23">
            <v>36.402999999999999</v>
          </cell>
          <cell r="BL23">
            <v>42.442</v>
          </cell>
          <cell r="BM23">
            <v>59.127000000000002</v>
          </cell>
          <cell r="BN23">
            <v>33.741999999999997</v>
          </cell>
          <cell r="BO23">
            <v>40</v>
          </cell>
          <cell r="BP23">
            <v>45</v>
          </cell>
          <cell r="BQ23">
            <v>45</v>
          </cell>
          <cell r="BR23">
            <v>50</v>
          </cell>
          <cell r="BS23">
            <v>50</v>
          </cell>
          <cell r="BT23">
            <v>55</v>
          </cell>
        </row>
        <row r="24">
          <cell r="AJ24">
            <v>255.73593827267317</v>
          </cell>
          <cell r="AK24">
            <v>252.42904579937306</v>
          </cell>
          <cell r="AL24">
            <v>285.4982769948187</v>
          </cell>
          <cell r="AM24">
            <v>393.52466961099287</v>
          </cell>
          <cell r="AN24">
            <v>451.94713540106943</v>
          </cell>
          <cell r="AO24">
            <v>505.96030384352883</v>
          </cell>
          <cell r="AP24">
            <v>545.643444591346</v>
          </cell>
          <cell r="AQ24">
            <v>449.7424759643709</v>
          </cell>
          <cell r="AR24">
            <v>388.01313174061443</v>
          </cell>
          <cell r="AS24">
            <v>469.58405418601785</v>
          </cell>
          <cell r="AT24">
            <v>606.27046468368485</v>
          </cell>
          <cell r="AU24">
            <v>629.41901105676698</v>
          </cell>
          <cell r="AV24">
            <v>610.67970950953861</v>
          </cell>
          <cell r="AW24">
            <v>692.25064462809928</v>
          </cell>
          <cell r="AX24">
            <v>731.93382609929199</v>
          </cell>
          <cell r="AY24">
            <v>736.34309072820838</v>
          </cell>
          <cell r="AZ24">
            <v>789.25396321418498</v>
          </cell>
          <cell r="BA24">
            <v>753.9799996799793</v>
          </cell>
          <cell r="BB24">
            <v>889.56411050521683</v>
          </cell>
          <cell r="BC24">
            <v>1070.3430622509284</v>
          </cell>
          <cell r="BD24">
            <v>1071.8959289548131</v>
          </cell>
          <cell r="BE24">
            <v>1066.692</v>
          </cell>
          <cell r="BF24">
            <v>1181.261</v>
          </cell>
          <cell r="BG24">
            <v>1080.0900000000001</v>
          </cell>
          <cell r="BH24">
            <v>1036.7830000000001</v>
          </cell>
          <cell r="BI24">
            <v>1210.6339999999998</v>
          </cell>
          <cell r="BJ24">
            <v>1229.9240000000002</v>
          </cell>
          <cell r="BK24">
            <v>1088.654</v>
          </cell>
          <cell r="BL24">
            <v>1287.335</v>
          </cell>
          <cell r="BM24">
            <v>1381.117</v>
          </cell>
          <cell r="BN24">
            <v>1427.2068415557501</v>
          </cell>
          <cell r="BO24">
            <v>1428.2068415557533</v>
          </cell>
          <cell r="BP24">
            <v>1482.6310880593553</v>
          </cell>
          <cell r="BQ24">
            <v>1494.8183924026789</v>
          </cell>
          <cell r="BR24">
            <v>1502.0047513644051</v>
          </cell>
          <cell r="BS24">
            <v>1545.8446542665768</v>
          </cell>
          <cell r="BT24">
            <v>1613.0174568493017</v>
          </cell>
        </row>
        <row r="25">
          <cell r="AJ25">
            <v>815.05867419900005</v>
          </cell>
          <cell r="AK25">
            <v>1012.6531018106998</v>
          </cell>
          <cell r="AL25">
            <v>954.43168033710003</v>
          </cell>
          <cell r="AM25">
            <v>1371.6731489643</v>
          </cell>
          <cell r="AN25">
            <v>1193.9214216636003</v>
          </cell>
          <cell r="AO25">
            <v>1259.9089548255001</v>
          </cell>
          <cell r="AP25">
            <v>1178.2256153346002</v>
          </cell>
          <cell r="AQ25">
            <v>921.28959781109995</v>
          </cell>
          <cell r="AR25">
            <v>1012.9254828588</v>
          </cell>
          <cell r="AS25">
            <v>1637.7428052026999</v>
          </cell>
          <cell r="AT25">
            <v>1470.9153106052997</v>
          </cell>
          <cell r="AU25">
            <v>2825.0695450876001</v>
          </cell>
          <cell r="AV25">
            <v>3300.7099999999996</v>
          </cell>
          <cell r="AW25">
            <v>3991.884</v>
          </cell>
          <cell r="AX25">
            <v>3734.1979999999999</v>
          </cell>
          <cell r="AY25">
            <v>1277.5964999999999</v>
          </cell>
          <cell r="AZ25">
            <v>2249.4324999999999</v>
          </cell>
          <cell r="BA25">
            <v>3075.3964999999998</v>
          </cell>
          <cell r="BB25">
            <v>3439.3964999999998</v>
          </cell>
          <cell r="BC25">
            <v>3723.2419999999997</v>
          </cell>
          <cell r="BD25">
            <v>3811.8280000000004</v>
          </cell>
          <cell r="BE25">
            <v>2540.5925530550003</v>
          </cell>
          <cell r="BF25">
            <v>1946.364750495</v>
          </cell>
          <cell r="BG25">
            <v>1783.3105041399999</v>
          </cell>
          <cell r="BH25">
            <v>3592.4712800899997</v>
          </cell>
          <cell r="BI25">
            <v>3832.6286866300993</v>
          </cell>
          <cell r="BJ25">
            <v>3960.2007487916999</v>
          </cell>
          <cell r="BK25">
            <v>3382.2942552126001</v>
          </cell>
          <cell r="BL25">
            <v>3442.1442309576</v>
          </cell>
          <cell r="BM25">
            <v>3843.8473629459004</v>
          </cell>
          <cell r="BN25">
            <v>3825</v>
          </cell>
          <cell r="BO25">
            <v>4000</v>
          </cell>
          <cell r="BP25">
            <v>4000</v>
          </cell>
          <cell r="BQ25">
            <v>4000</v>
          </cell>
          <cell r="BR25">
            <v>4000</v>
          </cell>
          <cell r="BS25">
            <v>4000</v>
          </cell>
          <cell r="BT25">
            <v>4000</v>
          </cell>
        </row>
        <row r="26">
          <cell r="AJ26">
            <v>1076.3061624716734</v>
          </cell>
          <cell r="AK26">
            <v>1270.5936976100729</v>
          </cell>
          <cell r="AL26">
            <v>1245.4415073319187</v>
          </cell>
          <cell r="AM26">
            <v>1770.709368575293</v>
          </cell>
          <cell r="AN26">
            <v>1651.3801070646698</v>
          </cell>
          <cell r="AO26">
            <v>1771.380808669029</v>
          </cell>
          <cell r="AP26">
            <v>1729.3806099259461</v>
          </cell>
          <cell r="AQ26">
            <v>1377.6459337754709</v>
          </cell>
          <cell r="AR26">
            <v>1406.4501645994144</v>
          </cell>
          <cell r="AS26">
            <v>2112.8384093887175</v>
          </cell>
          <cell r="AT26">
            <v>2082.6973252889848</v>
          </cell>
          <cell r="AU26">
            <v>3460.0001061443672</v>
          </cell>
          <cell r="AV26">
            <v>3916.9012595095382</v>
          </cell>
          <cell r="AW26">
            <v>4689.6461946280997</v>
          </cell>
          <cell r="AX26">
            <v>4471.6433760992913</v>
          </cell>
          <cell r="AY26">
            <v>2019.4511407282082</v>
          </cell>
          <cell r="AZ26">
            <v>3044.1980132141848</v>
          </cell>
          <cell r="BA26">
            <v>3834.8880496799793</v>
          </cell>
          <cell r="BB26">
            <v>4334.4721605052164</v>
          </cell>
          <cell r="BC26">
            <v>4799.096612250928</v>
          </cell>
          <cell r="BD26">
            <v>4889.2354789548135</v>
          </cell>
          <cell r="BE26">
            <v>3619.2535921661115</v>
          </cell>
          <cell r="BF26">
            <v>3179.1962050404545</v>
          </cell>
          <cell r="BG26">
            <v>2919.4721041399998</v>
          </cell>
          <cell r="BH26">
            <v>4692.4292800900002</v>
          </cell>
          <cell r="BI26">
            <v>5048.774236630099</v>
          </cell>
          <cell r="BJ26">
            <v>5232.1997487916997</v>
          </cell>
          <cell r="BK26">
            <v>4507.3512552126003</v>
          </cell>
          <cell r="BL26">
            <v>4771.9212309575996</v>
          </cell>
          <cell r="BM26">
            <v>5284.0913629459001</v>
          </cell>
          <cell r="BN26">
            <v>5285.9488415557498</v>
          </cell>
          <cell r="BO26">
            <v>5468.2068415557533</v>
          </cell>
          <cell r="BP26">
            <v>5527.6310880593555</v>
          </cell>
          <cell r="BQ26">
            <v>5539.8183924026789</v>
          </cell>
          <cell r="BR26">
            <v>5552.0047513644049</v>
          </cell>
          <cell r="BS26">
            <v>5595.844654266577</v>
          </cell>
          <cell r="BT26">
            <v>5668.0174568493021</v>
          </cell>
        </row>
        <row r="27">
          <cell r="AJ27">
            <v>1067.2559736994733</v>
          </cell>
          <cell r="AK27">
            <v>1262.9241533653731</v>
          </cell>
          <cell r="AL27">
            <v>1229.4496252683189</v>
          </cell>
          <cell r="AM27">
            <v>1746.9495008946931</v>
          </cell>
          <cell r="AN27">
            <v>1639.0301503139699</v>
          </cell>
          <cell r="AO27">
            <v>1753.4738817051291</v>
          </cell>
          <cell r="AP27">
            <v>1711.3018336771463</v>
          </cell>
          <cell r="AQ27">
            <v>1363.9912817251709</v>
          </cell>
          <cell r="AR27">
            <v>1366.9990100649145</v>
          </cell>
          <cell r="AS27">
            <v>2067.9283903200176</v>
          </cell>
          <cell r="AT27">
            <v>2042.9137137568846</v>
          </cell>
          <cell r="AU27">
            <v>3400.3602358759672</v>
          </cell>
          <cell r="AV27">
            <v>3845.3131096188381</v>
          </cell>
          <cell r="AW27">
            <v>4575.2077990032994</v>
          </cell>
          <cell r="AX27">
            <v>4391.2647369079914</v>
          </cell>
          <cell r="AY27">
            <v>1984.0477824168083</v>
          </cell>
          <cell r="AZ27">
            <v>2966.7784176712848</v>
          </cell>
          <cell r="BA27">
            <v>3751.7760099019793</v>
          </cell>
          <cell r="BB27">
            <v>4256.7443588067163</v>
          </cell>
          <cell r="BC27">
            <v>4743.7252208678283</v>
          </cell>
          <cell r="BD27">
            <v>4839.3942305856026</v>
          </cell>
          <cell r="BE27">
            <v>3469.9847237390568</v>
          </cell>
          <cell r="BF27">
            <v>3038.5410518104545</v>
          </cell>
          <cell r="BG27">
            <v>2825.7212293599996</v>
          </cell>
          <cell r="BH27">
            <v>4667.22496194</v>
          </cell>
          <cell r="BI27">
            <v>4992.3346934577994</v>
          </cell>
          <cell r="BJ27">
            <v>5181.6701924022991</v>
          </cell>
          <cell r="BK27">
            <v>4454.3192432045007</v>
          </cell>
          <cell r="BL27">
            <v>4707.474032297031</v>
          </cell>
          <cell r="BM27">
            <v>5241.4400445194997</v>
          </cell>
          <cell r="BN27">
            <v>5235.9488415557498</v>
          </cell>
          <cell r="BO27">
            <v>5378.2068415557533</v>
          </cell>
          <cell r="BP27">
            <v>5437.6310880593555</v>
          </cell>
          <cell r="BQ27">
            <v>5449.8183924026789</v>
          </cell>
          <cell r="BR27">
            <v>5462.0047513644049</v>
          </cell>
          <cell r="BS27">
            <v>5505.844654266577</v>
          </cell>
          <cell r="BT27">
            <v>5578.0174568493021</v>
          </cell>
        </row>
        <row r="28">
          <cell r="AJ28">
            <v>3.5386387722000001</v>
          </cell>
          <cell r="AK28">
            <v>2.1579942447000002</v>
          </cell>
          <cell r="AL28">
            <v>10.480332063600001</v>
          </cell>
          <cell r="AM28">
            <v>18.248317680600003</v>
          </cell>
          <cell r="AN28">
            <v>6.8384067507000008</v>
          </cell>
          <cell r="AO28">
            <v>12.3953769639</v>
          </cell>
          <cell r="AP28">
            <v>11.464916248800002</v>
          </cell>
          <cell r="AQ28">
            <v>8.1431020502999996</v>
          </cell>
          <cell r="AR28">
            <v>33.939604534499999</v>
          </cell>
          <cell r="AS28">
            <v>39.39846906870001</v>
          </cell>
          <cell r="AT28">
            <v>34.272061532100004</v>
          </cell>
          <cell r="AU28">
            <v>54.128320268400003</v>
          </cell>
          <cell r="AV28">
            <v>66.07659989070001</v>
          </cell>
          <cell r="AW28">
            <v>108.92684562480001</v>
          </cell>
          <cell r="AX28">
            <v>74.86708919130001</v>
          </cell>
          <cell r="AY28">
            <v>29.891808311400002</v>
          </cell>
          <cell r="AZ28">
            <v>71.908045542899998</v>
          </cell>
          <cell r="BA28">
            <v>77.600489777999996</v>
          </cell>
          <cell r="BB28">
            <v>72.216251698500002</v>
          </cell>
          <cell r="BC28">
            <v>49.859841383100004</v>
          </cell>
          <cell r="BD28">
            <v>37.8722092581</v>
          </cell>
          <cell r="BE28">
            <v>97.698413881600004</v>
          </cell>
          <cell r="BF28">
            <v>84.583553229999993</v>
          </cell>
          <cell r="BG28">
            <v>30.575874779999992</v>
          </cell>
          <cell r="BH28">
            <v>19.692768149999996</v>
          </cell>
          <cell r="BI28">
            <v>14.364543172299999</v>
          </cell>
          <cell r="BJ28">
            <v>14.126556389399997</v>
          </cell>
          <cell r="BK28">
            <v>10.590012008099999</v>
          </cell>
          <cell r="BL28">
            <v>5.3201986605683995</v>
          </cell>
          <cell r="BM28">
            <v>8.9093184263999987</v>
          </cell>
          <cell r="BN28">
            <v>10</v>
          </cell>
          <cell r="BO28">
            <v>50</v>
          </cell>
          <cell r="BP28">
            <v>50</v>
          </cell>
          <cell r="BQ28">
            <v>50</v>
          </cell>
          <cell r="BR28">
            <v>50</v>
          </cell>
          <cell r="BS28">
            <v>50</v>
          </cell>
          <cell r="BT28">
            <v>50</v>
          </cell>
        </row>
        <row r="29">
          <cell r="AJ29">
            <v>1070.7946124716734</v>
          </cell>
          <cell r="AK29">
            <v>1265.082147610073</v>
          </cell>
          <cell r="AL29">
            <v>1239.9299573319188</v>
          </cell>
          <cell r="AM29">
            <v>1765.197818575293</v>
          </cell>
          <cell r="AN29">
            <v>1645.8685570646699</v>
          </cell>
          <cell r="AO29">
            <v>1765.869258669029</v>
          </cell>
          <cell r="AP29">
            <v>1722.7667499259462</v>
          </cell>
          <cell r="AQ29">
            <v>1372.134383775471</v>
          </cell>
          <cell r="AR29">
            <v>1400.9386145994144</v>
          </cell>
          <cell r="AS29">
            <v>2107.3268593887174</v>
          </cell>
          <cell r="AT29">
            <v>2077.1857752889846</v>
          </cell>
          <cell r="AU29">
            <v>3454.4885561443671</v>
          </cell>
          <cell r="AV29">
            <v>3911.3897095095381</v>
          </cell>
          <cell r="AW29">
            <v>4684.1346446280995</v>
          </cell>
          <cell r="AX29">
            <v>4466.1318260992912</v>
          </cell>
          <cell r="AY29">
            <v>2013.9395907282083</v>
          </cell>
          <cell r="AZ29">
            <v>3038.6864632141846</v>
          </cell>
          <cell r="BA29">
            <v>3829.3764996799791</v>
          </cell>
          <cell r="BB29">
            <v>4328.9606105052162</v>
          </cell>
          <cell r="BC29">
            <v>4793.5850622509279</v>
          </cell>
          <cell r="BD29">
            <v>4877.2664398437028</v>
          </cell>
          <cell r="BE29">
            <v>3567.6831376206569</v>
          </cell>
          <cell r="BF29">
            <v>3123.1246050404543</v>
          </cell>
          <cell r="BG29">
            <v>2856.2971041399996</v>
          </cell>
          <cell r="BH29">
            <v>4686.9177300900001</v>
          </cell>
          <cell r="BI29">
            <v>5006.6992366300992</v>
          </cell>
          <cell r="BJ29">
            <v>5195.7967487916994</v>
          </cell>
          <cell r="BK29">
            <v>4464.9092552126003</v>
          </cell>
          <cell r="BL29">
            <v>4712.7942309575992</v>
          </cell>
          <cell r="BM29">
            <v>5250.3493629458999</v>
          </cell>
          <cell r="BN29">
            <v>5245.9488415557498</v>
          </cell>
          <cell r="BO29">
            <v>5428.2068415557533</v>
          </cell>
          <cell r="BP29">
            <v>5487.6310880593555</v>
          </cell>
          <cell r="BQ29">
            <v>5499.8183924026789</v>
          </cell>
          <cell r="BR29">
            <v>5512.0047513644049</v>
          </cell>
          <cell r="BS29">
            <v>5555.844654266577</v>
          </cell>
          <cell r="BT29">
            <v>5628.0174568493021</v>
          </cell>
        </row>
        <row r="30">
          <cell r="AJ30">
            <v>5.5115499999999997</v>
          </cell>
          <cell r="AK30">
            <v>5.5115499999999997</v>
          </cell>
          <cell r="AL30">
            <v>5.5115499999999997</v>
          </cell>
          <cell r="AM30">
            <v>5.5115499999999997</v>
          </cell>
          <cell r="AN30">
            <v>5.5115499999999997</v>
          </cell>
          <cell r="AO30">
            <v>5.5115499999999997</v>
          </cell>
          <cell r="AP30">
            <v>6.613859999999999</v>
          </cell>
          <cell r="AQ30">
            <v>5.5115499999999997</v>
          </cell>
          <cell r="AR30">
            <v>5.5115499999999997</v>
          </cell>
          <cell r="AS30">
            <v>5.5115499999999997</v>
          </cell>
          <cell r="AT30">
            <v>5.5115499999999997</v>
          </cell>
          <cell r="AU30">
            <v>5.5115499999999997</v>
          </cell>
          <cell r="AV30">
            <v>5.5115499999999997</v>
          </cell>
          <cell r="AW30">
            <v>5.5115499999999997</v>
          </cell>
          <cell r="AX30">
            <v>5.5115499999999997</v>
          </cell>
          <cell r="AY30">
            <v>5.5115499999999997</v>
          </cell>
          <cell r="AZ30">
            <v>5.5115499999999997</v>
          </cell>
          <cell r="BA30">
            <v>5.5115499999999997</v>
          </cell>
          <cell r="BB30">
            <v>5.5115499999999997</v>
          </cell>
          <cell r="BC30">
            <v>5.5115499999999997</v>
          </cell>
          <cell r="BD30">
            <v>11.96903911111111</v>
          </cell>
          <cell r="BE30">
            <v>51.570454545454538</v>
          </cell>
          <cell r="BF30">
            <v>56.071600000000004</v>
          </cell>
          <cell r="BG30">
            <v>63.174999999999997</v>
          </cell>
          <cell r="BH30">
            <v>5.5115499999999997</v>
          </cell>
          <cell r="BI30">
            <v>42.075000000000003</v>
          </cell>
          <cell r="BJ30">
            <v>36.402999999999999</v>
          </cell>
          <cell r="BK30">
            <v>42.442</v>
          </cell>
          <cell r="BL30">
            <v>59.127000000000002</v>
          </cell>
          <cell r="BM30">
            <v>33.741999999999997</v>
          </cell>
          <cell r="BN30">
            <v>40</v>
          </cell>
          <cell r="BO30">
            <v>40</v>
          </cell>
          <cell r="BP30">
            <v>40</v>
          </cell>
          <cell r="BQ30">
            <v>40</v>
          </cell>
          <cell r="BR30">
            <v>40</v>
          </cell>
          <cell r="BS30">
            <v>40</v>
          </cell>
          <cell r="BT30">
            <v>40</v>
          </cell>
        </row>
        <row r="31">
          <cell r="AJ31">
            <v>128.01</v>
          </cell>
          <cell r="AK31">
            <v>177.22</v>
          </cell>
          <cell r="AL31">
            <v>192.02</v>
          </cell>
          <cell r="AM31">
            <v>131.15</v>
          </cell>
          <cell r="AN31">
            <v>112.28</v>
          </cell>
          <cell r="AO31">
            <v>117.07</v>
          </cell>
          <cell r="AP31">
            <v>139.19999999999999</v>
          </cell>
          <cell r="AQ31">
            <v>143.33000000000001</v>
          </cell>
          <cell r="AR31">
            <v>144.13</v>
          </cell>
          <cell r="AS31">
            <v>188.45</v>
          </cell>
          <cell r="AT31">
            <v>139.75</v>
          </cell>
          <cell r="AU31">
            <v>140.52000000000001</v>
          </cell>
          <cell r="AV31">
            <v>173.5</v>
          </cell>
          <cell r="AW31">
            <v>251.33</v>
          </cell>
          <cell r="AX31">
            <v>248.82</v>
          </cell>
          <cell r="AY31">
            <v>224.92</v>
          </cell>
          <cell r="AZ31">
            <v>263.63</v>
          </cell>
          <cell r="BA31">
            <v>307.58999999999997</v>
          </cell>
          <cell r="BB31">
            <v>354.22</v>
          </cell>
          <cell r="BC31">
            <v>359.7</v>
          </cell>
          <cell r="BD31">
            <v>301.2</v>
          </cell>
          <cell r="BE31">
            <v>262.2</v>
          </cell>
          <cell r="BF31">
            <v>267.94</v>
          </cell>
          <cell r="BG31">
            <v>291.14999999999998</v>
          </cell>
          <cell r="BH31">
            <v>272.38</v>
          </cell>
          <cell r="BI31">
            <v>273.99</v>
          </cell>
          <cell r="BJ31">
            <v>351.87</v>
          </cell>
          <cell r="BK31">
            <v>355.68042500000001</v>
          </cell>
          <cell r="BL31">
            <v>369.6113666666667</v>
          </cell>
          <cell r="BM31">
            <v>375</v>
          </cell>
          <cell r="BN31">
            <v>295</v>
          </cell>
          <cell r="BO31">
            <v>270</v>
          </cell>
          <cell r="BP31">
            <v>320</v>
          </cell>
          <cell r="BQ31">
            <v>240</v>
          </cell>
          <cell r="BR31">
            <v>110</v>
          </cell>
          <cell r="BS31">
            <v>185</v>
          </cell>
          <cell r="BT31">
            <v>345</v>
          </cell>
        </row>
        <row r="33">
          <cell r="AJ33">
            <v>99.9</v>
          </cell>
          <cell r="AK33">
            <v>63.300000000000004</v>
          </cell>
          <cell r="AL33">
            <v>68.2</v>
          </cell>
          <cell r="AM33">
            <v>58.1</v>
          </cell>
          <cell r="AN33">
            <v>115.30000000000001</v>
          </cell>
          <cell r="AO33">
            <v>186</v>
          </cell>
          <cell r="AP33">
            <v>202.4</v>
          </cell>
          <cell r="AQ33">
            <v>86.783999999999992</v>
          </cell>
          <cell r="AR33">
            <v>42.594999999999999</v>
          </cell>
          <cell r="AS33">
            <v>61</v>
          </cell>
          <cell r="AT33">
            <v>61.8</v>
          </cell>
          <cell r="AU33">
            <v>96.199999999999989</v>
          </cell>
          <cell r="AV33">
            <v>227.8</v>
          </cell>
          <cell r="AW33">
            <v>125</v>
          </cell>
          <cell r="AX33">
            <v>146.4</v>
          </cell>
          <cell r="AY33">
            <v>224.6</v>
          </cell>
          <cell r="AZ33">
            <v>218.19499999999999</v>
          </cell>
          <cell r="BA33">
            <v>299.82832000000002</v>
          </cell>
          <cell r="BB33">
            <v>187.39269999999999</v>
          </cell>
          <cell r="BC33">
            <v>141.09567999999999</v>
          </cell>
          <cell r="BD33">
            <v>275.57749999999999</v>
          </cell>
          <cell r="BE33">
            <v>266.75901999999996</v>
          </cell>
          <cell r="BF33">
            <v>253.53129999999999</v>
          </cell>
          <cell r="BG33">
            <v>295.41907999999995</v>
          </cell>
          <cell r="BH33">
            <v>194.56799999999998</v>
          </cell>
          <cell r="BI33">
            <v>157.93</v>
          </cell>
          <cell r="BJ33">
            <v>131.876</v>
          </cell>
          <cell r="BK33">
            <v>138.392</v>
          </cell>
          <cell r="BL33">
            <v>169.55</v>
          </cell>
          <cell r="BM33">
            <v>159.07300000000001</v>
          </cell>
          <cell r="BN33">
            <v>121.084</v>
          </cell>
          <cell r="BO33">
            <v>177.33822996612435</v>
          </cell>
          <cell r="BP33">
            <v>689.1627168925761</v>
          </cell>
          <cell r="BQ33">
            <v>686.42440247805644</v>
          </cell>
          <cell r="BR33">
            <v>652.87354894105738</v>
          </cell>
          <cell r="BS33">
            <v>742.99734117542539</v>
          </cell>
          <cell r="BT33">
            <v>867.46345857770393</v>
          </cell>
        </row>
        <row r="34">
          <cell r="AJ34">
            <v>372.581118</v>
          </cell>
          <cell r="AK34">
            <v>361.55800800000003</v>
          </cell>
          <cell r="AL34">
            <v>412.26431400000001</v>
          </cell>
          <cell r="AM34">
            <v>568.79247599999997</v>
          </cell>
          <cell r="AN34">
            <v>639.34037999999998</v>
          </cell>
          <cell r="AO34">
            <v>703.27441800000008</v>
          </cell>
          <cell r="AP34">
            <v>760.59459000000004</v>
          </cell>
          <cell r="AQ34">
            <v>632.72651400000007</v>
          </cell>
          <cell r="AR34">
            <v>535.72314600000004</v>
          </cell>
          <cell r="AS34">
            <v>641.54500200000007</v>
          </cell>
          <cell r="AT34">
            <v>833.34711600000003</v>
          </cell>
          <cell r="AU34">
            <v>928.14586200000008</v>
          </cell>
          <cell r="AV34">
            <v>932.55510600000002</v>
          </cell>
          <cell r="AW34">
            <v>1014.12612</v>
          </cell>
          <cell r="AX34">
            <v>1104.5156220000001</v>
          </cell>
          <cell r="AY34">
            <v>1073.6509140000001</v>
          </cell>
          <cell r="AZ34">
            <v>1137.5849519999999</v>
          </cell>
          <cell r="BA34">
            <v>1100.1063779999999</v>
          </cell>
          <cell r="BB34">
            <v>1274.271516</v>
          </cell>
          <cell r="BC34">
            <v>1565.28162</v>
          </cell>
          <cell r="BD34">
            <v>1552.0538880000001</v>
          </cell>
          <cell r="BE34">
            <v>1587.894</v>
          </cell>
          <cell r="BF34">
            <v>1751.6469999999997</v>
          </cell>
          <cell r="BG34">
            <v>1654.4920000000002</v>
          </cell>
          <cell r="BH34">
            <v>1531.4369999999999</v>
          </cell>
          <cell r="BI34">
            <v>1811.1989999999998</v>
          </cell>
          <cell r="BJ34">
            <v>1787.7820000000002</v>
          </cell>
          <cell r="BK34">
            <v>1475.2470000000003</v>
          </cell>
          <cell r="BL34">
            <v>1788.2819999999997</v>
          </cell>
          <cell r="BM34">
            <v>1913.3590000000002</v>
          </cell>
          <cell r="BN34">
            <v>1781.5787802224754</v>
          </cell>
          <cell r="BO34">
            <v>1932.0459034513917</v>
          </cell>
          <cell r="BP34">
            <v>1891.6111846612803</v>
          </cell>
          <cell r="BQ34">
            <v>1954.8892021173306</v>
          </cell>
          <cell r="BR34">
            <v>2107.9879818363784</v>
          </cell>
          <cell r="BS34">
            <v>2131.942429875995</v>
          </cell>
          <cell r="BT34">
            <v>2151.4260909787968</v>
          </cell>
        </row>
        <row r="35">
          <cell r="AJ35">
            <v>948.41074742400008</v>
          </cell>
          <cell r="AK35">
            <v>1095.4852698258001</v>
          </cell>
          <cell r="AL35">
            <v>1105.9356190301999</v>
          </cell>
          <cell r="AM35">
            <v>1110.1003704504001</v>
          </cell>
          <cell r="AN35">
            <v>1108.1038647672001</v>
          </cell>
          <cell r="AO35">
            <v>1176.9539893649999</v>
          </cell>
          <cell r="AP35">
            <v>1200.4687080792</v>
          </cell>
          <cell r="AQ35">
            <v>1109.3587356096</v>
          </cell>
          <cell r="AR35">
            <v>981.88925526720004</v>
          </cell>
          <cell r="AS35">
            <v>1093.0916110875801</v>
          </cell>
          <cell r="AT35">
            <v>983.74316202425996</v>
          </cell>
          <cell r="AU35">
            <v>1489.6918623369202</v>
          </cell>
          <cell r="AV35">
            <v>1532.3600535661001</v>
          </cell>
          <cell r="AW35">
            <v>2118.1639307268001</v>
          </cell>
          <cell r="AX35">
            <v>2293.1224085803005</v>
          </cell>
          <cell r="AY35">
            <v>2327.5868251856</v>
          </cell>
          <cell r="AZ35">
            <v>3106.4823737063602</v>
          </cell>
          <cell r="BA35">
            <v>3268.9932032775596</v>
          </cell>
          <cell r="BB35">
            <v>2747.1801434250801</v>
          </cell>
          <cell r="BC35">
            <v>3373.4581409216598</v>
          </cell>
          <cell r="BD35">
            <v>3680.1073303304202</v>
          </cell>
          <cell r="BE35">
            <v>3949.6189771330605</v>
          </cell>
          <cell r="BF35">
            <v>4398.2734507076202</v>
          </cell>
          <cell r="BG35">
            <v>4070.5184772337798</v>
          </cell>
          <cell r="BH35">
            <v>3898.1773969999999</v>
          </cell>
          <cell r="BI35">
            <v>4016.7625909265998</v>
          </cell>
          <cell r="BJ35">
            <v>4115.642583301199</v>
          </cell>
          <cell r="BK35">
            <v>4416.6241926071998</v>
          </cell>
          <cell r="BL35">
            <v>6269.1387377346</v>
          </cell>
          <cell r="BM35">
            <v>7303.774015276199</v>
          </cell>
          <cell r="BN35">
            <v>6240</v>
          </cell>
          <cell r="BO35">
            <v>6375</v>
          </cell>
          <cell r="BP35">
            <v>6625</v>
          </cell>
          <cell r="BQ35">
            <v>7000</v>
          </cell>
          <cell r="BR35">
            <v>7300</v>
          </cell>
          <cell r="BS35">
            <v>7900</v>
          </cell>
          <cell r="BT35">
            <v>8075</v>
          </cell>
        </row>
        <row r="36">
          <cell r="AJ36">
            <v>1420.8918654240001</v>
          </cell>
          <cell r="AK36">
            <v>1520.3432778258002</v>
          </cell>
          <cell r="AL36">
            <v>1586.3999330301999</v>
          </cell>
          <cell r="AM36">
            <v>1736.9928464504001</v>
          </cell>
          <cell r="AN36">
            <v>1862.7442447672001</v>
          </cell>
          <cell r="AO36">
            <v>2066.2284073649998</v>
          </cell>
          <cell r="AP36">
            <v>2163.4632980792003</v>
          </cell>
          <cell r="AQ36">
            <v>1828.8692496096</v>
          </cell>
          <cell r="AR36">
            <v>1560.2074012672001</v>
          </cell>
          <cell r="AS36">
            <v>1795.6366130875801</v>
          </cell>
          <cell r="AT36">
            <v>1878.8902780242599</v>
          </cell>
          <cell r="AU36">
            <v>2514.0377243369203</v>
          </cell>
          <cell r="AV36">
            <v>2692.7151595660998</v>
          </cell>
          <cell r="AW36">
            <v>3257.2900507268</v>
          </cell>
          <cell r="AX36">
            <v>3544.038030580301</v>
          </cell>
          <cell r="AY36">
            <v>3625.8377391856002</v>
          </cell>
          <cell r="AZ36">
            <v>4462.2623257063606</v>
          </cell>
          <cell r="BA36">
            <v>4668.9279012775596</v>
          </cell>
          <cell r="BB36">
            <v>4208.8443594250803</v>
          </cell>
          <cell r="BC36">
            <v>5079.8354409216599</v>
          </cell>
          <cell r="BD36">
            <v>5507.7387183304199</v>
          </cell>
          <cell r="BE36">
            <v>5804.2719971330607</v>
          </cell>
          <cell r="BF36">
            <v>6403.4517507076198</v>
          </cell>
          <cell r="BG36">
            <v>6020.4295572337796</v>
          </cell>
          <cell r="BH36">
            <v>5624.1823969999996</v>
          </cell>
          <cell r="BI36">
            <v>5985.8915909265997</v>
          </cell>
          <cell r="BJ36">
            <v>6035.3005833011994</v>
          </cell>
          <cell r="BK36">
            <v>6030.2631926071999</v>
          </cell>
          <cell r="BL36">
            <v>8226.9707377346003</v>
          </cell>
          <cell r="BM36">
            <v>9376.2060152761987</v>
          </cell>
          <cell r="BN36">
            <v>8142.6627802224757</v>
          </cell>
          <cell r="BO36">
            <v>8484.3841334175158</v>
          </cell>
          <cell r="BP36">
            <v>9205.7739015538573</v>
          </cell>
          <cell r="BQ36">
            <v>9641.313604595387</v>
          </cell>
          <cell r="BR36">
            <v>10060.861530777436</v>
          </cell>
          <cell r="BS36">
            <v>10774.93977105142</v>
          </cell>
          <cell r="BT36">
            <v>11093.889549556501</v>
          </cell>
        </row>
        <row r="37">
          <cell r="AJ37">
            <v>1204.2008805300002</v>
          </cell>
          <cell r="AK37">
            <v>1305.0846287024001</v>
          </cell>
          <cell r="AL37">
            <v>1233.2743305194001</v>
          </cell>
          <cell r="AM37">
            <v>1272.7562994004002</v>
          </cell>
          <cell r="AN37">
            <v>1405.0666915474001</v>
          </cell>
          <cell r="AO37">
            <v>1579.5148426899998</v>
          </cell>
          <cell r="AP37">
            <v>1889.6021299496001</v>
          </cell>
          <cell r="AQ37">
            <v>1531.5348072157999</v>
          </cell>
          <cell r="AR37">
            <v>1338.6954873132001</v>
          </cell>
          <cell r="AS37">
            <v>1455.8042369527802</v>
          </cell>
          <cell r="AT37">
            <v>1514.17988476966</v>
          </cell>
          <cell r="AU37">
            <v>1814.8163472865201</v>
          </cell>
          <cell r="AV37">
            <v>1938.0398424140999</v>
          </cell>
          <cell r="AW37">
            <v>2762.0123670841999</v>
          </cell>
          <cell r="AX37">
            <v>2770.714449108501</v>
          </cell>
          <cell r="AY37">
            <v>2854.5522424562</v>
          </cell>
          <cell r="AZ37">
            <v>3651.8021036127611</v>
          </cell>
          <cell r="BA37">
            <v>3817.5967513125593</v>
          </cell>
          <cell r="BB37">
            <v>3592.5543122838803</v>
          </cell>
          <cell r="BC37">
            <v>4542.0499005784595</v>
          </cell>
          <cell r="BD37">
            <v>4999.5779985744202</v>
          </cell>
          <cell r="BE37">
            <v>5304.9438629578608</v>
          </cell>
          <cell r="BF37">
            <v>5833.7770482167198</v>
          </cell>
          <cell r="BG37">
            <v>5588.3912137620991</v>
          </cell>
          <cell r="BH37">
            <v>5254.3258779999996</v>
          </cell>
          <cell r="BI37">
            <v>5705.8104063285991</v>
          </cell>
          <cell r="BJ37">
            <v>5747.4632221033999</v>
          </cell>
          <cell r="BK37">
            <v>5747.0787998393998</v>
          </cell>
          <cell r="BL37">
            <v>7961.1824449668002</v>
          </cell>
          <cell r="BM37">
            <v>9179.2621904697971</v>
          </cell>
          <cell r="BN37">
            <v>7895.3245502563514</v>
          </cell>
          <cell r="BO37">
            <v>7670.2214165249397</v>
          </cell>
          <cell r="BP37">
            <v>8394.3494990758008</v>
          </cell>
          <cell r="BQ37">
            <v>8863.4400556543296</v>
          </cell>
          <cell r="BR37">
            <v>9192.8641896020108</v>
          </cell>
          <cell r="BS37">
            <v>9782.4763124737165</v>
          </cell>
          <cell r="BT37">
            <v>10025.354872281658</v>
          </cell>
        </row>
        <row r="38"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0.42440736268692969</v>
          </cell>
          <cell r="AU38">
            <v>1.0222999999999998</v>
          </cell>
          <cell r="AV38">
            <v>92</v>
          </cell>
          <cell r="AW38">
            <v>703.4</v>
          </cell>
          <cell r="AX38">
            <v>308.20000000000005</v>
          </cell>
          <cell r="AY38">
            <v>475</v>
          </cell>
          <cell r="AZ38">
            <v>645</v>
          </cell>
          <cell r="BA38">
            <v>964</v>
          </cell>
          <cell r="BB38">
            <v>429</v>
          </cell>
          <cell r="BC38">
            <v>975.72</v>
          </cell>
          <cell r="BD38">
            <v>935.52</v>
          </cell>
          <cell r="BE38">
            <v>1007.85</v>
          </cell>
          <cell r="BF38">
            <v>1294.3700000000001</v>
          </cell>
          <cell r="BG38">
            <v>1390.9630468750001</v>
          </cell>
          <cell r="BH38">
            <v>1177.4771432438374</v>
          </cell>
          <cell r="BI38">
            <v>1288.4689318571679</v>
          </cell>
          <cell r="BJ38">
            <v>1712.6534197444239</v>
          </cell>
          <cell r="BK38">
            <v>1312.6661707899812</v>
          </cell>
          <cell r="BL38">
            <v>2914.301876642</v>
          </cell>
          <cell r="BM38">
            <v>4336.8987146988002</v>
          </cell>
          <cell r="BN38">
            <v>3295.3245502563504</v>
          </cell>
          <cell r="BO38">
            <v>3645.2214165249393</v>
          </cell>
          <cell r="BP38">
            <v>4319.349499075799</v>
          </cell>
          <cell r="BQ38">
            <v>4738.4400556543278</v>
          </cell>
          <cell r="BR38">
            <v>5017.8641896020099</v>
          </cell>
          <cell r="BS38">
            <v>5532.4763124737183</v>
          </cell>
          <cell r="BT38">
            <v>6200.3548722816568</v>
          </cell>
        </row>
        <row r="41">
          <cell r="AJ41">
            <v>1204.2008805300002</v>
          </cell>
          <cell r="AK41">
            <v>1305.0846287024001</v>
          </cell>
          <cell r="AL41">
            <v>1233.2743305194001</v>
          </cell>
          <cell r="AM41">
            <v>1272.7562994004002</v>
          </cell>
          <cell r="AN41">
            <v>1405.0666915474001</v>
          </cell>
          <cell r="AO41">
            <v>1579.5148426899998</v>
          </cell>
          <cell r="AP41">
            <v>1889.6021299496001</v>
          </cell>
          <cell r="AQ41">
            <v>1531.5348072157999</v>
          </cell>
          <cell r="AR41">
            <v>1338.6954873132001</v>
          </cell>
          <cell r="AS41">
            <v>1455.8042369527802</v>
          </cell>
          <cell r="AT41">
            <v>1513.7554774069731</v>
          </cell>
          <cell r="AU41">
            <v>1813.79404728652</v>
          </cell>
          <cell r="AV41">
            <v>1846.0398424140999</v>
          </cell>
          <cell r="AW41">
            <v>2058.6123670841998</v>
          </cell>
          <cell r="AX41">
            <v>2462.5144491085011</v>
          </cell>
          <cell r="AY41">
            <v>2379.5522424562</v>
          </cell>
          <cell r="AZ41">
            <v>3006.8021036127611</v>
          </cell>
          <cell r="BA41">
            <v>2853.5967513125593</v>
          </cell>
          <cell r="BB41">
            <v>3163.5543122838803</v>
          </cell>
          <cell r="BC41">
            <v>3566.3299005784593</v>
          </cell>
          <cell r="BD41">
            <v>4064.0579985744203</v>
          </cell>
          <cell r="BE41">
            <v>4297.0938629578604</v>
          </cell>
          <cell r="BF41">
            <v>4539.4070482167199</v>
          </cell>
          <cell r="BG41">
            <v>4197.428166887099</v>
          </cell>
          <cell r="BH41">
            <v>4076.8487347561622</v>
          </cell>
          <cell r="BI41">
            <v>4417.341474471431</v>
          </cell>
          <cell r="BJ41">
            <v>4034.809802358976</v>
          </cell>
          <cell r="BK41">
            <v>4434.4126290494187</v>
          </cell>
          <cell r="BL41">
            <v>5046.8805683248002</v>
          </cell>
          <cell r="BM41">
            <v>4842.363475770997</v>
          </cell>
          <cell r="BN41">
            <v>4600.0000000000009</v>
          </cell>
          <cell r="BO41">
            <v>4025.0000000000005</v>
          </cell>
          <cell r="BP41">
            <v>4075.0000000000018</v>
          </cell>
          <cell r="BQ41">
            <v>4125.0000000000018</v>
          </cell>
          <cell r="BR41">
            <v>4175.0000000000009</v>
          </cell>
          <cell r="BS41">
            <v>4249.9999999999982</v>
          </cell>
          <cell r="BT41">
            <v>3825.0000000000009</v>
          </cell>
        </row>
        <row r="42">
          <cell r="AJ42">
            <v>153.39098489400001</v>
          </cell>
          <cell r="AK42">
            <v>147.05864912340004</v>
          </cell>
          <cell r="AL42">
            <v>295.02560251079996</v>
          </cell>
          <cell r="AM42">
            <v>348.93654705</v>
          </cell>
          <cell r="AN42">
            <v>271.67755321980002</v>
          </cell>
          <cell r="AO42">
            <v>284.31356467499995</v>
          </cell>
          <cell r="AP42">
            <v>187.07716812960001</v>
          </cell>
          <cell r="AQ42">
            <v>254.73944239380006</v>
          </cell>
          <cell r="AR42">
            <v>160.51191395399999</v>
          </cell>
          <cell r="AS42">
            <v>278.03237613479996</v>
          </cell>
          <cell r="AT42">
            <v>268.51039325459999</v>
          </cell>
          <cell r="AU42">
            <v>471.4213770504</v>
          </cell>
          <cell r="AV42">
            <v>629.67531715199993</v>
          </cell>
          <cell r="AW42">
            <v>348.8776836426</v>
          </cell>
          <cell r="AX42">
            <v>548.7235814718</v>
          </cell>
          <cell r="AY42">
            <v>553.0904967294</v>
          </cell>
          <cell r="AZ42">
            <v>510.63190209359999</v>
          </cell>
          <cell r="BA42">
            <v>663.93844996500002</v>
          </cell>
          <cell r="BB42">
            <v>475.19436714120002</v>
          </cell>
          <cell r="BC42">
            <v>262.20804034320003</v>
          </cell>
          <cell r="BD42">
            <v>241.401699756</v>
          </cell>
          <cell r="BE42">
            <v>245.79683417520002</v>
          </cell>
          <cell r="BF42">
            <v>274.25562249090001</v>
          </cell>
          <cell r="BG42">
            <v>237.47034347167997</v>
          </cell>
          <cell r="BH42">
            <v>211.92651899999998</v>
          </cell>
          <cell r="BI42">
            <v>148.20518459799999</v>
          </cell>
          <cell r="BJ42">
            <v>149.4453611978</v>
          </cell>
          <cell r="BK42">
            <v>113.63439276780001</v>
          </cell>
          <cell r="BL42">
            <v>106.71529276779999</v>
          </cell>
          <cell r="BM42">
            <v>75.859824806399985</v>
          </cell>
          <cell r="BN42">
            <v>70</v>
          </cell>
          <cell r="BO42">
            <v>125</v>
          </cell>
          <cell r="BP42">
            <v>125</v>
          </cell>
          <cell r="BQ42">
            <v>125</v>
          </cell>
          <cell r="BR42">
            <v>125</v>
          </cell>
          <cell r="BS42">
            <v>125</v>
          </cell>
          <cell r="BT42">
            <v>125</v>
          </cell>
        </row>
        <row r="43">
          <cell r="AJ43">
            <v>1357.5918654240002</v>
          </cell>
          <cell r="AK43">
            <v>1452.1432778258002</v>
          </cell>
          <cell r="AL43">
            <v>1528.2999330302</v>
          </cell>
          <cell r="AM43">
            <v>1621.6928464504001</v>
          </cell>
          <cell r="AN43">
            <v>1676.7442447672001</v>
          </cell>
          <cell r="AO43">
            <v>1863.8284073649997</v>
          </cell>
          <cell r="AP43">
            <v>2076.6792980792002</v>
          </cell>
          <cell r="AQ43">
            <v>1786.2742496096</v>
          </cell>
          <cell r="AR43">
            <v>1499.2074012672001</v>
          </cell>
          <cell r="AS43">
            <v>1733.8366130875802</v>
          </cell>
          <cell r="AT43">
            <v>1782.6902780242599</v>
          </cell>
          <cell r="AU43">
            <v>2286.2377243369201</v>
          </cell>
          <cell r="AV43">
            <v>2567.7151595660998</v>
          </cell>
          <cell r="AW43">
            <v>3110.8900507267999</v>
          </cell>
          <cell r="AX43">
            <v>3319.4380305803011</v>
          </cell>
          <cell r="AY43">
            <v>3407.6427391856</v>
          </cell>
          <cell r="AZ43">
            <v>4162.4340057063609</v>
          </cell>
          <cell r="BA43">
            <v>4481.5352012775593</v>
          </cell>
          <cell r="BB43">
            <v>4067.7486794250804</v>
          </cell>
          <cell r="BC43">
            <v>4804.2579409216596</v>
          </cell>
          <cell r="BD43">
            <v>5240.9796983304204</v>
          </cell>
          <cell r="BE43">
            <v>5550.7406971330611</v>
          </cell>
          <cell r="BF43">
            <v>6108.0326707076201</v>
          </cell>
          <cell r="BG43">
            <v>5825.8615572337794</v>
          </cell>
          <cell r="BH43">
            <v>5466.2523969999993</v>
          </cell>
          <cell r="BI43">
            <v>5854.0155909265995</v>
          </cell>
          <cell r="BJ43">
            <v>5896.9085833011995</v>
          </cell>
          <cell r="BK43">
            <v>5860.7131926071997</v>
          </cell>
          <cell r="BL43">
            <v>8067.8977377346</v>
          </cell>
          <cell r="BM43">
            <v>9255.122015276198</v>
          </cell>
          <cell r="BN43">
            <v>7965.3245502563514</v>
          </cell>
          <cell r="BO43">
            <v>7795.2214165249397</v>
          </cell>
          <cell r="BP43">
            <v>8519.3494990758008</v>
          </cell>
          <cell r="BQ43">
            <v>8988.4400556543296</v>
          </cell>
          <cell r="BR43">
            <v>9317.8641896020108</v>
          </cell>
          <cell r="BS43">
            <v>9907.4763124737165</v>
          </cell>
          <cell r="BT43">
            <v>10150.354872281658</v>
          </cell>
        </row>
        <row r="44">
          <cell r="AJ44">
            <v>63.300000000000004</v>
          </cell>
          <cell r="AK44">
            <v>68.2</v>
          </cell>
          <cell r="AL44">
            <v>58.1</v>
          </cell>
          <cell r="AM44">
            <v>115.30000000000001</v>
          </cell>
          <cell r="AN44">
            <v>186</v>
          </cell>
          <cell r="AO44">
            <v>202.4</v>
          </cell>
          <cell r="AP44">
            <v>86.783999999999992</v>
          </cell>
          <cell r="AQ44">
            <v>42.594999999999999</v>
          </cell>
          <cell r="AR44">
            <v>61</v>
          </cell>
          <cell r="AS44">
            <v>61.8</v>
          </cell>
          <cell r="AT44">
            <v>96.199999999999989</v>
          </cell>
          <cell r="AU44">
            <v>227.8</v>
          </cell>
          <cell r="AV44">
            <v>125</v>
          </cell>
          <cell r="AW44">
            <v>146.4</v>
          </cell>
          <cell r="AX44">
            <v>224.6</v>
          </cell>
          <cell r="AY44">
            <v>218.19499999999999</v>
          </cell>
          <cell r="AZ44">
            <v>299.82832000000002</v>
          </cell>
          <cell r="BA44">
            <v>187.39269999999999</v>
          </cell>
          <cell r="BB44">
            <v>141.09567999999999</v>
          </cell>
          <cell r="BC44">
            <v>275.57749999999999</v>
          </cell>
          <cell r="BD44">
            <v>266.75901999999996</v>
          </cell>
          <cell r="BE44">
            <v>253.53129999999999</v>
          </cell>
          <cell r="BF44">
            <v>295.41907999999995</v>
          </cell>
          <cell r="BG44">
            <v>194.56799999999998</v>
          </cell>
          <cell r="BH44">
            <v>157.93</v>
          </cell>
          <cell r="BI44">
            <v>131.876</v>
          </cell>
          <cell r="BJ44">
            <v>138.392</v>
          </cell>
          <cell r="BK44">
            <v>169.55</v>
          </cell>
          <cell r="BL44">
            <v>159.07300000000001</v>
          </cell>
          <cell r="BM44">
            <v>121.084</v>
          </cell>
          <cell r="BN44">
            <v>177.33822996612435</v>
          </cell>
          <cell r="BO44">
            <v>689.1627168925761</v>
          </cell>
          <cell r="BP44">
            <v>686.42440247805644</v>
          </cell>
          <cell r="BQ44">
            <v>652.87354894105738</v>
          </cell>
          <cell r="BR44">
            <v>742.99734117542539</v>
          </cell>
          <cell r="BS44">
            <v>867.46345857770393</v>
          </cell>
          <cell r="BT44">
            <v>943.53467727484349</v>
          </cell>
        </row>
        <row r="45">
          <cell r="AT45">
            <v>34.033983333333332</v>
          </cell>
          <cell r="AU45">
            <v>34.015983333333338</v>
          </cell>
          <cell r="AV45">
            <v>43.346908333333339</v>
          </cell>
          <cell r="AW45">
            <v>68.595866666666666</v>
          </cell>
          <cell r="AX45">
            <v>43.806274999999999</v>
          </cell>
          <cell r="AY45">
            <v>47.33991666666666</v>
          </cell>
          <cell r="AZ45">
            <v>62.154183333333343</v>
          </cell>
          <cell r="BA45">
            <v>62.697350000000007</v>
          </cell>
          <cell r="BB45">
            <v>60.587458333333331</v>
          </cell>
          <cell r="BC45">
            <v>47.20066666666667</v>
          </cell>
          <cell r="BD45">
            <v>40.72795</v>
          </cell>
          <cell r="BE45">
            <v>38.112100000000005</v>
          </cell>
          <cell r="BF45">
            <v>41.956391666666669</v>
          </cell>
          <cell r="BG45">
            <v>40.806350000000002</v>
          </cell>
          <cell r="BH45">
            <v>39.544383333333336</v>
          </cell>
          <cell r="BI45">
            <v>40.259425</v>
          </cell>
          <cell r="BJ45">
            <v>75.740066666666664</v>
          </cell>
          <cell r="BK45">
            <v>98.244000000000014</v>
          </cell>
          <cell r="BL45">
            <v>79.395191666666662</v>
          </cell>
          <cell r="BM45">
            <v>59.218908333333331</v>
          </cell>
          <cell r="BN45">
            <v>56.723047023497948</v>
          </cell>
          <cell r="BO45">
            <v>58.914104799596856</v>
          </cell>
          <cell r="BP45">
            <v>61.435023860273908</v>
          </cell>
          <cell r="BQ45">
            <v>55.988573745170733</v>
          </cell>
          <cell r="BR45">
            <v>35.07102424780409</v>
          </cell>
          <cell r="BS45">
            <v>-10.07014594851193</v>
          </cell>
          <cell r="BT45">
            <v>-85.448268945932981</v>
          </cell>
        </row>
        <row r="46">
          <cell r="AJ46">
            <v>28.55</v>
          </cell>
          <cell r="AK46">
            <v>29.03</v>
          </cell>
          <cell r="AL46">
            <v>25.68</v>
          </cell>
          <cell r="AM46">
            <v>28.83</v>
          </cell>
          <cell r="AN46">
            <v>22.48</v>
          </cell>
          <cell r="AO46">
            <v>17.11</v>
          </cell>
          <cell r="AP46">
            <v>17.559999999999999</v>
          </cell>
          <cell r="AQ46">
            <v>23.45</v>
          </cell>
          <cell r="AR46">
            <v>29.75</v>
          </cell>
          <cell r="AS46">
            <v>33.76</v>
          </cell>
          <cell r="AT46">
            <v>30.78</v>
          </cell>
          <cell r="AU46">
            <v>31</v>
          </cell>
          <cell r="AV46">
            <v>40.57</v>
          </cell>
          <cell r="AW46">
            <v>65.64</v>
          </cell>
          <cell r="AX46">
            <v>39.54</v>
          </cell>
          <cell r="AY46">
            <v>42.88</v>
          </cell>
          <cell r="AZ46">
            <v>58.68</v>
          </cell>
          <cell r="BA46">
            <v>57.19</v>
          </cell>
          <cell r="BB46">
            <v>56.17</v>
          </cell>
          <cell r="BC46">
            <v>43.7</v>
          </cell>
          <cell r="BD46">
            <v>37.81</v>
          </cell>
          <cell r="BE46">
            <v>35.270000000000003</v>
          </cell>
          <cell r="BF46">
            <v>38.729999999999997</v>
          </cell>
          <cell r="BG46">
            <v>38.269999999999996</v>
          </cell>
          <cell r="BH46">
            <v>36.090000000000003</v>
          </cell>
          <cell r="BI46">
            <v>37.869999999999997</v>
          </cell>
          <cell r="BJ46">
            <v>70.459999999999994</v>
          </cell>
          <cell r="BK46">
            <v>90.52</v>
          </cell>
          <cell r="BL46">
            <v>73.14</v>
          </cell>
          <cell r="BM46">
            <v>55.48</v>
          </cell>
          <cell r="BN46">
            <v>50</v>
          </cell>
        </row>
        <row r="350">
          <cell r="AT350">
            <v>0.42440736268692969</v>
          </cell>
          <cell r="AU350">
            <v>1.0222999999999998</v>
          </cell>
          <cell r="AV350">
            <v>92</v>
          </cell>
          <cell r="AW350">
            <v>703.4</v>
          </cell>
          <cell r="AX350">
            <v>308.20000000000005</v>
          </cell>
          <cell r="AY350">
            <v>475</v>
          </cell>
          <cell r="AZ350">
            <v>645</v>
          </cell>
          <cell r="BA350">
            <v>964</v>
          </cell>
          <cell r="BB350">
            <v>429</v>
          </cell>
          <cell r="BC350">
            <v>975.72</v>
          </cell>
          <cell r="BD350">
            <v>935.52</v>
          </cell>
          <cell r="BE350">
            <v>1007.85</v>
          </cell>
          <cell r="BF350">
            <v>1294.3700000000001</v>
          </cell>
          <cell r="BG350">
            <v>1390.9630468750001</v>
          </cell>
          <cell r="BH350">
            <v>1177.4771432438374</v>
          </cell>
          <cell r="BI350">
            <v>1288.4689318571679</v>
          </cell>
          <cell r="BJ350">
            <v>1712.6534197444239</v>
          </cell>
          <cell r="BK350">
            <v>1312.6661707899812</v>
          </cell>
          <cell r="BL350">
            <v>1774.8716278687614</v>
          </cell>
          <cell r="BM350">
            <v>1809.5266739999997</v>
          </cell>
          <cell r="BN350">
            <v>1430.7035228110039</v>
          </cell>
          <cell r="BO350">
            <v>1961.9714505183317</v>
          </cell>
          <cell r="BP350">
            <v>1672.2587757349042</v>
          </cell>
          <cell r="BQ350">
            <v>1444.3425365151857</v>
          </cell>
          <cell r="BR350">
            <v>1511.9978346706146</v>
          </cell>
          <cell r="BS350">
            <v>1574.691655783296</v>
          </cell>
          <cell r="BT350">
            <v>1574.3475961853103</v>
          </cell>
        </row>
        <row r="366"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1130.2061170014265</v>
          </cell>
          <cell r="BM366">
            <v>2500.6935142038915</v>
          </cell>
          <cell r="BN366">
            <v>1754.1674035367382</v>
          </cell>
          <cell r="BO366">
            <v>1455.5381866106254</v>
          </cell>
          <cell r="BP366">
            <v>1903.1693554320759</v>
          </cell>
          <cell r="BQ366">
            <v>2120.8709634938505</v>
          </cell>
          <cell r="BR366">
            <v>2048.9269341000127</v>
          </cell>
          <cell r="BS366">
            <v>2057.6745241671383</v>
          </cell>
          <cell r="BT366">
            <v>2263.9521744422755</v>
          </cell>
        </row>
        <row r="382"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</row>
        <row r="398"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9.2241317718124645</v>
          </cell>
          <cell r="BM398">
            <v>26.678526494908287</v>
          </cell>
          <cell r="BN398">
            <v>110.45362390860846</v>
          </cell>
          <cell r="BO398">
            <v>227.71177939598209</v>
          </cell>
          <cell r="BP398">
            <v>743.92136790881921</v>
          </cell>
          <cell r="BQ398">
            <v>1173.2265556452924</v>
          </cell>
          <cell r="BR398">
            <v>1456.9394208313829</v>
          </cell>
          <cell r="BS398">
            <v>1900.1101325232833</v>
          </cell>
          <cell r="BT398">
            <v>2362.0551016540708</v>
          </cell>
        </row>
      </sheetData>
      <sheetData sheetId="23"/>
      <sheetData sheetId="24"/>
      <sheetData sheetId="25"/>
      <sheetData sheetId="26">
        <row r="4">
          <cell r="AJ4">
            <v>13720.1</v>
          </cell>
          <cell r="AK4">
            <v>16931.400000000001</v>
          </cell>
          <cell r="AL4">
            <v>14652.5</v>
          </cell>
          <cell r="AM4">
            <v>13898</v>
          </cell>
          <cell r="AN4">
            <v>13393</v>
          </cell>
          <cell r="AO4">
            <v>14873.5</v>
          </cell>
          <cell r="AP4">
            <v>15517.2</v>
          </cell>
          <cell r="AQ4">
            <v>15768.5</v>
          </cell>
          <cell r="AR4">
            <v>13957.9</v>
          </cell>
          <cell r="AS4">
            <v>13479.6</v>
          </cell>
          <cell r="AT4">
            <v>13658.6</v>
          </cell>
          <cell r="AU4">
            <v>14245.4</v>
          </cell>
          <cell r="AV4">
            <v>15274</v>
          </cell>
          <cell r="AW4">
            <v>10827.2</v>
          </cell>
          <cell r="AX4">
            <v>9471</v>
          </cell>
          <cell r="AY4">
            <v>9149.5</v>
          </cell>
          <cell r="AZ4">
            <v>10974.2</v>
          </cell>
          <cell r="BA4">
            <v>14735.4</v>
          </cell>
          <cell r="BB4">
            <v>12264.4</v>
          </cell>
          <cell r="BC4">
            <v>10407</v>
          </cell>
          <cell r="BD4">
            <v>11148.4</v>
          </cell>
          <cell r="BE4">
            <v>8580.5</v>
          </cell>
          <cell r="BF4">
            <v>10073.5</v>
          </cell>
          <cell r="BG4">
            <v>12717.5</v>
          </cell>
          <cell r="BH4">
            <v>14100.3</v>
          </cell>
          <cell r="BI4">
            <v>13735.7</v>
          </cell>
          <cell r="BJ4">
            <v>12092</v>
          </cell>
          <cell r="BK4">
            <v>11206.5</v>
          </cell>
          <cell r="BL4">
            <v>13749</v>
          </cell>
          <cell r="BM4">
            <v>10230</v>
          </cell>
          <cell r="BN4">
            <v>11183</v>
          </cell>
          <cell r="BO4">
            <v>10120</v>
          </cell>
          <cell r="BP4">
            <v>11546.942105263157</v>
          </cell>
          <cell r="BQ4">
            <v>11961.123684210528</v>
          </cell>
          <cell r="BR4">
            <v>12002.097229916893</v>
          </cell>
          <cell r="BS4">
            <v>11876.327742382273</v>
          </cell>
          <cell r="BT4">
            <v>11648.213348447298</v>
          </cell>
        </row>
        <row r="5">
          <cell r="AJ5">
            <v>13322.3</v>
          </cell>
          <cell r="AK5">
            <v>16006.7</v>
          </cell>
          <cell r="AL5">
            <v>12888.1</v>
          </cell>
          <cell r="AM5">
            <v>13406</v>
          </cell>
          <cell r="AN5">
            <v>10684</v>
          </cell>
          <cell r="AO5">
            <v>13424.9</v>
          </cell>
          <cell r="AP5">
            <v>13053</v>
          </cell>
          <cell r="AQ5">
            <v>13827.7</v>
          </cell>
          <cell r="AR5">
            <v>12416.6</v>
          </cell>
          <cell r="AS5">
            <v>12003.4</v>
          </cell>
          <cell r="AT5">
            <v>13057</v>
          </cell>
          <cell r="AU5">
            <v>13802.6</v>
          </cell>
          <cell r="AV5">
            <v>12731.5</v>
          </cell>
          <cell r="AW5">
            <v>10489.1</v>
          </cell>
          <cell r="AX5">
            <v>7568.7000000000007</v>
          </cell>
          <cell r="AY5">
            <v>7533.7</v>
          </cell>
          <cell r="AZ5">
            <v>10698.7</v>
          </cell>
          <cell r="BA5">
            <v>9460.9</v>
          </cell>
          <cell r="BB5">
            <v>18705.88</v>
          </cell>
          <cell r="BC5">
            <v>7539.4</v>
          </cell>
          <cell r="BD5">
            <v>9351.7999999999993</v>
          </cell>
          <cell r="BE5">
            <v>8074.9</v>
          </cell>
          <cell r="BF5">
            <v>9507.7999999999993</v>
          </cell>
          <cell r="BG5">
            <v>11100.4</v>
          </cell>
          <cell r="BH5">
            <v>9990.7999999999993</v>
          </cell>
          <cell r="BI5">
            <v>11497.4</v>
          </cell>
          <cell r="BJ5">
            <v>8216.5</v>
          </cell>
          <cell r="BK5">
            <v>10263.200000000001</v>
          </cell>
          <cell r="BL5">
            <v>7289.6</v>
          </cell>
          <cell r="BM5">
            <v>7064.6</v>
          </cell>
          <cell r="BN5">
            <v>7805.2</v>
          </cell>
          <cell r="BO5">
            <v>8585.1235920624968</v>
          </cell>
          <cell r="BP5">
            <v>9754.8933544654228</v>
          </cell>
          <cell r="BQ5">
            <v>10141.433695152024</v>
          </cell>
          <cell r="BR5">
            <v>10133.622275064859</v>
          </cell>
          <cell r="BS5">
            <v>10083.94964998708</v>
          </cell>
          <cell r="BT5">
            <v>9934.3389306513091</v>
          </cell>
        </row>
        <row r="6">
          <cell r="AJ6">
            <v>0.97100604223001286</v>
          </cell>
          <cell r="AK6">
            <v>0.94538549676931616</v>
          </cell>
          <cell r="AL6">
            <v>0.87958368879030879</v>
          </cell>
          <cell r="AM6">
            <v>0.96459922290977118</v>
          </cell>
          <cell r="AN6">
            <v>0.79773015754498622</v>
          </cell>
          <cell r="AO6">
            <v>0.90260530473661205</v>
          </cell>
          <cell r="AP6">
            <v>0.84119557652153731</v>
          </cell>
          <cell r="AQ6">
            <v>0.87691917430319943</v>
          </cell>
          <cell r="AR6">
            <v>0.88957507934574687</v>
          </cell>
          <cell r="AS6">
            <v>0.8904863645805513</v>
          </cell>
          <cell r="AT6">
            <v>0.95595449021129542</v>
          </cell>
          <cell r="AU6">
            <v>0.96891628174709032</v>
          </cell>
          <cell r="AV6">
            <v>0.83354065732617522</v>
          </cell>
          <cell r="AW6">
            <v>0.96877308999556666</v>
          </cell>
          <cell r="AX6">
            <v>0.79914475768134308</v>
          </cell>
          <cell r="AY6">
            <v>0.82340018580250285</v>
          </cell>
          <cell r="AZ6">
            <v>0.97489566437644659</v>
          </cell>
          <cell r="BA6">
            <v>0.64205247227764428</v>
          </cell>
          <cell r="BB6">
            <v>1.5252177032712568</v>
          </cell>
          <cell r="BC6">
            <v>0.72445469395599116</v>
          </cell>
          <cell r="BD6">
            <v>0.83884683003839111</v>
          </cell>
          <cell r="BE6">
            <v>0.94107569488957521</v>
          </cell>
          <cell r="BF6">
            <v>0.94384275574527221</v>
          </cell>
          <cell r="BG6">
            <v>0.87284450560251614</v>
          </cell>
          <cell r="BH6">
            <v>0.70855230030566729</v>
          </cell>
          <cell r="BI6">
            <v>0.83704507232976832</v>
          </cell>
          <cell r="BJ6">
            <v>0.67949884220972545</v>
          </cell>
          <cell r="BK6">
            <v>0.91582563690715213</v>
          </cell>
          <cell r="BL6">
            <v>0.53019128663902837</v>
          </cell>
          <cell r="BM6">
            <v>0.69057673509286421</v>
          </cell>
          <cell r="BN6">
            <v>0.74795224894929802</v>
          </cell>
          <cell r="BO6">
            <v>0.89833237075716377</v>
          </cell>
          <cell r="BP6">
            <v>0.8948031752076675</v>
          </cell>
          <cell r="BQ6">
            <v>0.89786630110174226</v>
          </cell>
          <cell r="BR6">
            <v>0.89432096165705099</v>
          </cell>
          <cell r="BS6">
            <v>0.89907977185583643</v>
          </cell>
          <cell r="BT6">
            <v>0.90286375115850304</v>
          </cell>
        </row>
        <row r="7">
          <cell r="AJ7">
            <v>708.4182160738012</v>
          </cell>
          <cell r="AK7">
            <v>536.77522537437449</v>
          </cell>
          <cell r="AL7">
            <v>705.46938648831087</v>
          </cell>
          <cell r="AM7">
            <v>672.8807996419514</v>
          </cell>
          <cell r="AN7">
            <v>625.29389741669786</v>
          </cell>
          <cell r="AO7">
            <v>606.68161401574685</v>
          </cell>
          <cell r="AP7">
            <v>632.05699839117449</v>
          </cell>
          <cell r="AQ7">
            <v>704.77664398273032</v>
          </cell>
          <cell r="AR7">
            <v>665.26424302949283</v>
          </cell>
          <cell r="AS7">
            <v>729.99316860222939</v>
          </cell>
          <cell r="AT7">
            <v>854.75070843225853</v>
          </cell>
          <cell r="AU7">
            <v>830.79999420399054</v>
          </cell>
          <cell r="AV7">
            <v>813.90566704630248</v>
          </cell>
          <cell r="AW7">
            <v>878.94671611482386</v>
          </cell>
          <cell r="AX7">
            <v>813.34971659598079</v>
          </cell>
          <cell r="AY7">
            <v>776.22416608041203</v>
          </cell>
          <cell r="AZ7">
            <v>812.15100900109348</v>
          </cell>
          <cell r="BA7">
            <v>790.09819361794337</v>
          </cell>
          <cell r="BB7">
            <v>444.28382946966406</v>
          </cell>
          <cell r="BC7">
            <v>821.85850332917744</v>
          </cell>
          <cell r="BD7">
            <v>837.60559464488131</v>
          </cell>
          <cell r="BE7">
            <v>766.10732021449178</v>
          </cell>
          <cell r="BF7">
            <v>866.82513304865483</v>
          </cell>
          <cell r="BG7">
            <v>909.37263522035244</v>
          </cell>
          <cell r="BH7">
            <v>853.62912293941918</v>
          </cell>
          <cell r="BI7">
            <v>857.06772903148158</v>
          </cell>
          <cell r="BJ7">
            <v>855.43365680832358</v>
          </cell>
          <cell r="BK7">
            <v>852.4575075679677</v>
          </cell>
          <cell r="BL7">
            <v>853.7792980993454</v>
          </cell>
          <cell r="BM7">
            <v>848.45852351738267</v>
          </cell>
          <cell r="BN7">
            <v>846.59196874213649</v>
          </cell>
          <cell r="BO7">
            <v>856.92720728297354</v>
          </cell>
          <cell r="BP7">
            <v>866.68507514275916</v>
          </cell>
          <cell r="BQ7">
            <v>876.02579638131283</v>
          </cell>
          <cell r="BR7">
            <v>893.93237163188314</v>
          </cell>
          <cell r="BS7">
            <v>907.8709396682807</v>
          </cell>
          <cell r="BT7">
            <v>919.02611564643303</v>
          </cell>
        </row>
        <row r="8">
          <cell r="AJ8">
            <v>19662</v>
          </cell>
          <cell r="AK8">
            <v>17900</v>
          </cell>
          <cell r="AL8">
            <v>18942</v>
          </cell>
          <cell r="AM8">
            <v>18793</v>
          </cell>
          <cell r="AN8">
            <v>13918</v>
          </cell>
          <cell r="AO8">
            <v>16968</v>
          </cell>
          <cell r="AP8">
            <v>17188</v>
          </cell>
          <cell r="AQ8">
            <v>20303</v>
          </cell>
          <cell r="AR8">
            <v>17209</v>
          </cell>
          <cell r="AS8">
            <v>18255</v>
          </cell>
          <cell r="AT8">
            <v>23251</v>
          </cell>
          <cell r="AU8">
            <v>23890</v>
          </cell>
          <cell r="AV8">
            <v>21588</v>
          </cell>
          <cell r="AW8">
            <v>19207</v>
          </cell>
          <cell r="AX8">
            <v>12825</v>
          </cell>
          <cell r="AY8">
            <v>12183</v>
          </cell>
          <cell r="AZ8">
            <v>18102</v>
          </cell>
          <cell r="BA8">
            <v>15573</v>
          </cell>
          <cell r="BB8">
            <v>17314</v>
          </cell>
          <cell r="BC8">
            <v>12909</v>
          </cell>
          <cell r="BD8">
            <v>16319</v>
          </cell>
          <cell r="BE8">
            <v>12888</v>
          </cell>
          <cell r="BF8">
            <v>17170</v>
          </cell>
          <cell r="BG8">
            <v>21030</v>
          </cell>
          <cell r="BH8">
            <v>17767.578836381559</v>
          </cell>
          <cell r="BI8">
            <v>20529.271891180324</v>
          </cell>
          <cell r="BJ8">
            <v>17523</v>
          </cell>
          <cell r="BK8">
            <v>14468</v>
          </cell>
          <cell r="BL8">
            <v>12434</v>
          </cell>
          <cell r="BM8">
            <v>12487.54184425188</v>
          </cell>
          <cell r="BN8">
            <v>13766.290905054424</v>
          </cell>
          <cell r="BO8">
            <v>15326.720799844345</v>
          </cell>
          <cell r="BP8">
            <v>17613.375999842639</v>
          </cell>
          <cell r="BQ8">
            <v>18508.661519257985</v>
          </cell>
          <cell r="BR8">
            <v>18872.443736605019</v>
          </cell>
          <cell r="BS8">
            <v>19072.760092294586</v>
          </cell>
          <cell r="BT8">
            <v>19020.660247815857</v>
          </cell>
        </row>
        <row r="10">
          <cell r="AJ10">
            <v>432.1</v>
          </cell>
          <cell r="AK10">
            <v>548.5</v>
          </cell>
          <cell r="AL10">
            <v>494.8</v>
          </cell>
          <cell r="AM10">
            <v>522.79999999999995</v>
          </cell>
          <cell r="AN10">
            <v>563</v>
          </cell>
          <cell r="AO10">
            <v>393.2</v>
          </cell>
          <cell r="AP10">
            <v>274.39999999999998</v>
          </cell>
          <cell r="AQ10">
            <v>427.1</v>
          </cell>
          <cell r="AR10">
            <v>399.6</v>
          </cell>
          <cell r="AS10">
            <v>346.6</v>
          </cell>
          <cell r="AT10">
            <v>420.8</v>
          </cell>
          <cell r="AU10">
            <v>592.1</v>
          </cell>
          <cell r="AV10">
            <v>601.5</v>
          </cell>
          <cell r="AW10">
            <v>489.1</v>
          </cell>
          <cell r="AX10">
            <v>643.1</v>
          </cell>
          <cell r="AY10">
            <v>514.1</v>
          </cell>
          <cell r="AZ10">
            <v>341.6</v>
          </cell>
          <cell r="BA10">
            <v>617.6</v>
          </cell>
          <cell r="BB10">
            <v>430</v>
          </cell>
          <cell r="BC10">
            <v>492</v>
          </cell>
          <cell r="BD10">
            <v>425.67</v>
          </cell>
          <cell r="BE10">
            <v>437.5</v>
          </cell>
          <cell r="BF10">
            <v>391</v>
          </cell>
          <cell r="BG10">
            <v>399.77</v>
          </cell>
          <cell r="BH10">
            <v>451.09810884337458</v>
          </cell>
          <cell r="BI10">
            <v>476.97603460691334</v>
          </cell>
          <cell r="BJ10">
            <v>456.0068619717149</v>
          </cell>
          <cell r="BK10">
            <v>395.64255294480427</v>
          </cell>
          <cell r="BL10">
            <v>394.92638281993641</v>
          </cell>
          <cell r="BM10">
            <v>422.92638281993641</v>
          </cell>
          <cell r="BN10">
            <v>400</v>
          </cell>
          <cell r="BO10">
            <v>400</v>
          </cell>
          <cell r="BP10">
            <v>400</v>
          </cell>
          <cell r="BQ10">
            <v>400</v>
          </cell>
          <cell r="BR10">
            <v>400</v>
          </cell>
          <cell r="BS10">
            <v>400</v>
          </cell>
          <cell r="BT10">
            <v>400</v>
          </cell>
        </row>
        <row r="11">
          <cell r="AJ11">
            <v>7603.9</v>
          </cell>
          <cell r="AK11">
            <v>6848.7</v>
          </cell>
          <cell r="AL11">
            <v>7143.5</v>
          </cell>
          <cell r="AM11">
            <v>6934.6</v>
          </cell>
          <cell r="AN11">
            <v>5365.4</v>
          </cell>
          <cell r="AO11">
            <v>6353.5</v>
          </cell>
          <cell r="AP11">
            <v>6435.6</v>
          </cell>
          <cell r="AQ11">
            <v>7452.2</v>
          </cell>
          <cell r="AR11">
            <v>6183.9</v>
          </cell>
          <cell r="AS11">
            <v>6664.6</v>
          </cell>
          <cell r="AT11">
            <v>8198.1</v>
          </cell>
          <cell r="AU11">
            <v>8172.1</v>
          </cell>
          <cell r="AV11">
            <v>7347.9</v>
          </cell>
          <cell r="AW11">
            <v>6588.7</v>
          </cell>
          <cell r="AX11">
            <v>4300.3</v>
          </cell>
          <cell r="AY11">
            <v>4148.8</v>
          </cell>
          <cell r="AZ11">
            <v>6096.1</v>
          </cell>
          <cell r="BA11">
            <v>5370</v>
          </cell>
          <cell r="BB11">
            <v>5666</v>
          </cell>
          <cell r="BC11">
            <v>4203</v>
          </cell>
          <cell r="BD11">
            <v>5125</v>
          </cell>
          <cell r="BE11">
            <v>4043</v>
          </cell>
          <cell r="BF11">
            <v>5369</v>
          </cell>
          <cell r="BG11">
            <v>6422</v>
          </cell>
          <cell r="BH11">
            <v>5631</v>
          </cell>
          <cell r="BI11">
            <v>5945</v>
          </cell>
          <cell r="BJ11">
            <v>4468</v>
          </cell>
          <cell r="BK11">
            <v>5323</v>
          </cell>
          <cell r="BL11">
            <v>4455</v>
          </cell>
          <cell r="BM11">
            <v>3788</v>
          </cell>
          <cell r="BN11">
            <v>4226.2184062891783</v>
          </cell>
          <cell r="BO11">
            <v>4691.996794323727</v>
          </cell>
          <cell r="BP11">
            <v>5364.9414933835596</v>
          </cell>
          <cell r="BQ11">
            <v>5610.3564725163515</v>
          </cell>
          <cell r="BR11">
            <v>5703.7295836668309</v>
          </cell>
          <cell r="BS11">
            <v>5738.7276096102096</v>
          </cell>
          <cell r="BT11">
            <v>5713.9465120981367</v>
          </cell>
        </row>
        <row r="12">
          <cell r="AJ12">
            <v>2.0062060199999999E-2</v>
          </cell>
          <cell r="AK12">
            <v>1.8297260289000001</v>
          </cell>
          <cell r="AL12">
            <v>20.1830939478</v>
          </cell>
          <cell r="AM12">
            <v>96.441299621100001</v>
          </cell>
          <cell r="AN12">
            <v>206.3880033831</v>
          </cell>
          <cell r="AO12">
            <v>308.47908780360001</v>
          </cell>
          <cell r="AP12">
            <v>373.72520658690001</v>
          </cell>
          <cell r="AQ12">
            <v>327.02800569390001</v>
          </cell>
          <cell r="AR12">
            <v>103.90956687719999</v>
          </cell>
          <cell r="AS12">
            <v>1.5950440170000002</v>
          </cell>
          <cell r="AT12">
            <v>1.0722179097</v>
          </cell>
          <cell r="AU12">
            <v>0.1649057256</v>
          </cell>
          <cell r="AV12">
            <v>0.48744192420000004</v>
          </cell>
          <cell r="AW12">
            <v>2.5775338112999999</v>
          </cell>
          <cell r="AX12">
            <v>0</v>
          </cell>
          <cell r="AY12">
            <v>24.163759431000003</v>
          </cell>
          <cell r="AZ12">
            <v>0.27105827490000001</v>
          </cell>
          <cell r="BA12">
            <v>71.601162160499996</v>
          </cell>
          <cell r="BB12">
            <v>8.8184880000000002E-4</v>
          </cell>
          <cell r="BC12">
            <v>90.599271783299997</v>
          </cell>
          <cell r="BD12">
            <v>59.993937561599999</v>
          </cell>
          <cell r="BE12">
            <v>16.371412740900002</v>
          </cell>
          <cell r="BF12">
            <v>51.0789973491</v>
          </cell>
          <cell r="BG12">
            <v>0.22750906782999999</v>
          </cell>
          <cell r="BH12">
            <v>0.92626999069000004</v>
          </cell>
          <cell r="BI12">
            <v>4.4805285923199989</v>
          </cell>
          <cell r="BJ12">
            <v>4.4841871592100002</v>
          </cell>
          <cell r="BK12">
            <v>28.341887036979998</v>
          </cell>
          <cell r="BL12">
            <v>100</v>
          </cell>
          <cell r="BM12">
            <v>5</v>
          </cell>
          <cell r="BN12">
            <v>5</v>
          </cell>
          <cell r="BO12">
            <v>5</v>
          </cell>
          <cell r="BP12">
            <v>5</v>
          </cell>
          <cell r="BQ12">
            <v>5</v>
          </cell>
          <cell r="BR12">
            <v>5</v>
          </cell>
          <cell r="BS12">
            <v>5</v>
          </cell>
          <cell r="BT12">
            <v>5</v>
          </cell>
        </row>
        <row r="13">
          <cell r="AJ13">
            <v>8036.0200620602</v>
          </cell>
          <cell r="AK13">
            <v>7399.0297260288999</v>
          </cell>
          <cell r="AL13">
            <v>7658.4830939478006</v>
          </cell>
          <cell r="AM13">
            <v>7553.8412996211009</v>
          </cell>
          <cell r="AN13">
            <v>6134.7880033830997</v>
          </cell>
          <cell r="AO13">
            <v>7055.1790878035999</v>
          </cell>
          <cell r="AP13">
            <v>7083.7252065868997</v>
          </cell>
          <cell r="AQ13">
            <v>8206.3280056939002</v>
          </cell>
          <cell r="AR13">
            <v>6687.4095668771997</v>
          </cell>
          <cell r="AS13">
            <v>7012.7950440170007</v>
          </cell>
          <cell r="AT13">
            <v>8619.9722179096989</v>
          </cell>
          <cell r="AU13">
            <v>8764.3649057256007</v>
          </cell>
          <cell r="AV13">
            <v>7949.8874419241993</v>
          </cell>
          <cell r="AW13">
            <v>7080.3775338113001</v>
          </cell>
          <cell r="AX13">
            <v>4943.4000000000005</v>
          </cell>
          <cell r="AY13">
            <v>4687.0637594310001</v>
          </cell>
          <cell r="AZ13">
            <v>6437.9710582749003</v>
          </cell>
          <cell r="BA13">
            <v>6059.2011621605006</v>
          </cell>
          <cell r="BB13">
            <v>6096.0008818488004</v>
          </cell>
          <cell r="BC13">
            <v>4785.5992717832996</v>
          </cell>
          <cell r="BD13">
            <v>5610.6639375616005</v>
          </cell>
          <cell r="BE13">
            <v>4496.8714127409003</v>
          </cell>
          <cell r="BF13">
            <v>5811.0789973491001</v>
          </cell>
          <cell r="BG13">
            <v>6821.9975090678308</v>
          </cell>
          <cell r="BH13">
            <v>6083.0243788340649</v>
          </cell>
          <cell r="BI13">
            <v>6426.4565631992336</v>
          </cell>
          <cell r="BJ13">
            <v>4928.4910491309247</v>
          </cell>
          <cell r="BK13">
            <v>5746.9844399817839</v>
          </cell>
          <cell r="BL13">
            <v>4949.9263828199364</v>
          </cell>
          <cell r="BM13">
            <v>4215.9263828199364</v>
          </cell>
          <cell r="BN13">
            <v>4631.2184062891783</v>
          </cell>
          <cell r="BO13">
            <v>5096.996794323727</v>
          </cell>
          <cell r="BP13">
            <v>5769.9414933835596</v>
          </cell>
          <cell r="BQ13">
            <v>6015.3564725163515</v>
          </cell>
          <cell r="BR13">
            <v>6108.7295836668309</v>
          </cell>
          <cell r="BS13">
            <v>6143.7276096102096</v>
          </cell>
          <cell r="BT13">
            <v>6118.9465120981367</v>
          </cell>
        </row>
        <row r="14">
          <cell r="AJ14">
            <v>3947.2000000000003</v>
          </cell>
          <cell r="AK14">
            <v>3882</v>
          </cell>
          <cell r="AL14">
            <v>3860.3</v>
          </cell>
          <cell r="AM14">
            <v>3888.6000000000004</v>
          </cell>
          <cell r="AN14">
            <v>2719.1</v>
          </cell>
          <cell r="AO14">
            <v>3063.9</v>
          </cell>
          <cell r="AP14">
            <v>2752.8</v>
          </cell>
          <cell r="AQ14">
            <v>2791.2000000000007</v>
          </cell>
          <cell r="AR14">
            <v>2494.7000000000003</v>
          </cell>
          <cell r="AS14">
            <v>2642.3999999999996</v>
          </cell>
          <cell r="AT14">
            <v>2922.9999999999995</v>
          </cell>
          <cell r="AU14">
            <v>3009.9</v>
          </cell>
          <cell r="AV14">
            <v>2680.0297300000002</v>
          </cell>
          <cell r="AW14">
            <v>2706.8254999999999</v>
          </cell>
          <cell r="AX14">
            <v>2239.9318999999996</v>
          </cell>
          <cell r="AY14">
            <v>1900.7439299999996</v>
          </cell>
          <cell r="AZ14">
            <v>2562.5510700000004</v>
          </cell>
          <cell r="BA14">
            <v>2399.7288699999999</v>
          </cell>
          <cell r="BB14">
            <v>2500.0390799999996</v>
          </cell>
          <cell r="BC14">
            <v>1999.5903399999997</v>
          </cell>
          <cell r="BD14">
            <v>1900.3824399999999</v>
          </cell>
          <cell r="BE14">
            <v>1500.181</v>
          </cell>
          <cell r="BF14">
            <v>1769.4399999999998</v>
          </cell>
          <cell r="BG14">
            <v>1853.576</v>
          </cell>
          <cell r="BH14">
            <v>1760.4089999999999</v>
          </cell>
          <cell r="BI14">
            <v>1712.0099999999998</v>
          </cell>
          <cell r="BJ14">
            <v>1562.7430000000002</v>
          </cell>
          <cell r="BK14">
            <v>1556.9840000000002</v>
          </cell>
          <cell r="BL14">
            <v>1382.6369999999999</v>
          </cell>
          <cell r="BM14">
            <v>1499.8736737665558</v>
          </cell>
          <cell r="BN14">
            <v>1359.6103052481628</v>
          </cell>
          <cell r="BO14">
            <v>1551.7263347279913</v>
          </cell>
          <cell r="BP14">
            <v>1753.9762706454803</v>
          </cell>
          <cell r="BQ14">
            <v>1879.8582232791464</v>
          </cell>
          <cell r="BR14">
            <v>1937.6616582214115</v>
          </cell>
          <cell r="BS14">
            <v>1901.7933777854585</v>
          </cell>
          <cell r="BT14">
            <v>1902.2106144664449</v>
          </cell>
        </row>
        <row r="15">
          <cell r="AJ15">
            <v>232.01805690629999</v>
          </cell>
          <cell r="AK15">
            <v>114.2434018089</v>
          </cell>
          <cell r="AL15">
            <v>115.69183846289999</v>
          </cell>
          <cell r="AM15">
            <v>149.29645068450003</v>
          </cell>
          <cell r="AN15">
            <v>68.156991441000002</v>
          </cell>
          <cell r="AO15">
            <v>198.09201079710002</v>
          </cell>
          <cell r="AP15">
            <v>234.54290025180001</v>
          </cell>
          <cell r="AQ15">
            <v>273.57771692160003</v>
          </cell>
          <cell r="AR15">
            <v>369.52319705490004</v>
          </cell>
          <cell r="AS15">
            <v>354.43300038930005</v>
          </cell>
          <cell r="AT15">
            <v>378.92491780500001</v>
          </cell>
          <cell r="AU15">
            <v>522.91859119290007</v>
          </cell>
          <cell r="AV15">
            <v>615.80085928829999</v>
          </cell>
          <cell r="AW15">
            <v>599.28625634850005</v>
          </cell>
          <cell r="AX15">
            <v>190.12108972499999</v>
          </cell>
          <cell r="AY15">
            <v>295.32487994730002</v>
          </cell>
          <cell r="AZ15">
            <v>275.15721835350001</v>
          </cell>
          <cell r="BA15">
            <v>132.6890331585</v>
          </cell>
          <cell r="BB15">
            <v>191.37794472719997</v>
          </cell>
          <cell r="BC15">
            <v>218.92579892820001</v>
          </cell>
          <cell r="BD15">
            <v>228.14034727049997</v>
          </cell>
          <cell r="BE15">
            <v>136.11259066229999</v>
          </cell>
          <cell r="BF15">
            <v>341.65490104620005</v>
          </cell>
          <cell r="BG15">
            <v>492.89407164272001</v>
          </cell>
          <cell r="BH15">
            <v>406.82602651261999</v>
          </cell>
          <cell r="BI15">
            <v>347.03961244865002</v>
          </cell>
          <cell r="BJ15">
            <v>272.49021959752997</v>
          </cell>
          <cell r="BK15">
            <v>309.38877919102993</v>
          </cell>
          <cell r="BL15">
            <v>125</v>
          </cell>
          <cell r="BM15">
            <v>400</v>
          </cell>
          <cell r="BN15">
            <v>400</v>
          </cell>
          <cell r="BO15">
            <v>400</v>
          </cell>
          <cell r="BP15">
            <v>400</v>
          </cell>
          <cell r="BQ15">
            <v>400</v>
          </cell>
          <cell r="BR15">
            <v>400</v>
          </cell>
          <cell r="BS15">
            <v>400</v>
          </cell>
          <cell r="BT15">
            <v>400</v>
          </cell>
        </row>
        <row r="16">
          <cell r="AJ16">
            <v>204.2</v>
          </cell>
          <cell r="AK16">
            <v>145.5</v>
          </cell>
          <cell r="AL16">
            <v>137.80000000000001</v>
          </cell>
          <cell r="AM16">
            <v>133.9</v>
          </cell>
          <cell r="AN16">
            <v>147.69999999999999</v>
          </cell>
          <cell r="AO16">
            <v>153.30000000000001</v>
          </cell>
          <cell r="AP16">
            <v>155.69999999999999</v>
          </cell>
          <cell r="AQ16">
            <v>138.80000000000001</v>
          </cell>
          <cell r="AR16">
            <v>135.69999999999999</v>
          </cell>
          <cell r="AS16">
            <v>131</v>
          </cell>
          <cell r="AT16">
            <v>135</v>
          </cell>
          <cell r="AU16">
            <v>92</v>
          </cell>
          <cell r="AV16">
            <v>71</v>
          </cell>
          <cell r="AW16">
            <v>63</v>
          </cell>
          <cell r="AX16">
            <v>58.6</v>
          </cell>
          <cell r="AY16">
            <v>70</v>
          </cell>
          <cell r="AZ16">
            <v>97.8</v>
          </cell>
          <cell r="BA16">
            <v>74.8</v>
          </cell>
          <cell r="BB16">
            <v>64.400000000000006</v>
          </cell>
          <cell r="BC16">
            <v>68.900000000000006</v>
          </cell>
          <cell r="BD16">
            <v>49.290911198443204</v>
          </cell>
          <cell r="BE16">
            <v>56.820973374645298</v>
          </cell>
          <cell r="BF16">
            <v>68.280531459215595</v>
          </cell>
          <cell r="BG16">
            <v>72.039524207609787</v>
          </cell>
          <cell r="BH16">
            <v>67.009560657597845</v>
          </cell>
          <cell r="BI16">
            <v>56.484035269664261</v>
          </cell>
          <cell r="BJ16">
            <v>50.387553221216045</v>
          </cell>
          <cell r="BK16">
            <v>60.055808520029338</v>
          </cell>
          <cell r="BL16">
            <v>44.061838810343936</v>
          </cell>
          <cell r="BM16">
            <v>48.493081949732257</v>
          </cell>
          <cell r="BN16">
            <v>44.600755231105232</v>
          </cell>
          <cell r="BO16">
            <v>52.676767773659797</v>
          </cell>
          <cell r="BP16">
            <v>52.962350656516392</v>
          </cell>
          <cell r="BQ16">
            <v>52.231895181757828</v>
          </cell>
          <cell r="BR16">
            <v>51.130841744859495</v>
          </cell>
          <cell r="BS16">
            <v>49.586701233787075</v>
          </cell>
          <cell r="BT16">
            <v>48.816906555278997</v>
          </cell>
        </row>
        <row r="17">
          <cell r="AJ17">
            <v>3104.1020051538999</v>
          </cell>
          <cell r="AK17">
            <v>2762.486324219999</v>
          </cell>
          <cell r="AL17">
            <v>3021.8912554849003</v>
          </cell>
          <cell r="AM17">
            <v>2819.0448489366008</v>
          </cell>
          <cell r="AN17">
            <v>2806.6310119421</v>
          </cell>
          <cell r="AO17">
            <v>3365.4870770064999</v>
          </cell>
          <cell r="AP17">
            <v>3513.5823063350995</v>
          </cell>
          <cell r="AQ17">
            <v>4603.1502887722991</v>
          </cell>
          <cell r="AR17">
            <v>3340.8863698222995</v>
          </cell>
          <cell r="AS17">
            <v>3464.1620436277008</v>
          </cell>
          <cell r="AT17">
            <v>4590.947300104699</v>
          </cell>
          <cell r="AU17">
            <v>4538.0463145327003</v>
          </cell>
          <cell r="AV17">
            <v>4093.9568526358989</v>
          </cell>
          <cell r="AW17">
            <v>3068.1657774627997</v>
          </cell>
          <cell r="AX17">
            <v>1940.6470102750009</v>
          </cell>
          <cell r="AY17">
            <v>2079.3949494837002</v>
          </cell>
          <cell r="AZ17">
            <v>2884.8627699213994</v>
          </cell>
          <cell r="BA17">
            <v>3021.9832590020005</v>
          </cell>
          <cell r="BB17">
            <v>2848.1838571216008</v>
          </cell>
          <cell r="BC17">
            <v>2072.5131328550997</v>
          </cell>
          <cell r="BD17">
            <v>2995.3502390926574</v>
          </cell>
          <cell r="BE17">
            <v>2412.7568487039553</v>
          </cell>
          <cell r="BF17">
            <v>3231.933564843685</v>
          </cell>
          <cell r="BG17">
            <v>3952.3898043741265</v>
          </cell>
          <cell r="BH17">
            <v>3371.803757056934</v>
          </cell>
          <cell r="BI17">
            <v>3854.9160535092046</v>
          </cell>
          <cell r="BJ17">
            <v>2647.2277233673744</v>
          </cell>
          <cell r="BK17">
            <v>3425.6294694507878</v>
          </cell>
          <cell r="BL17">
            <v>2975.3011611896563</v>
          </cell>
          <cell r="BM17">
            <v>1867.5596271036484</v>
          </cell>
          <cell r="BN17">
            <v>2427.0073458099105</v>
          </cell>
          <cell r="BO17">
            <v>2692.5936918220759</v>
          </cell>
          <cell r="BP17">
            <v>3163.0028720815631</v>
          </cell>
          <cell r="BQ17">
            <v>3283.2663540554472</v>
          </cell>
          <cell r="BR17">
            <v>3319.9370837005599</v>
          </cell>
          <cell r="BS17">
            <v>3392.3475305909637</v>
          </cell>
          <cell r="BT17">
            <v>3367.918991076413</v>
          </cell>
        </row>
        <row r="18">
          <cell r="AJ18">
            <v>7487.5200620602</v>
          </cell>
          <cell r="AK18">
            <v>6904.2297260288997</v>
          </cell>
          <cell r="AL18">
            <v>7135.6830939478004</v>
          </cell>
          <cell r="AM18">
            <v>6990.8412996211009</v>
          </cell>
          <cell r="AN18">
            <v>5741.5880033830999</v>
          </cell>
          <cell r="AO18">
            <v>6780.7790878036003</v>
          </cell>
          <cell r="AP18">
            <v>6656.6252065868994</v>
          </cell>
          <cell r="AQ18">
            <v>7806.7280056938998</v>
          </cell>
          <cell r="AR18">
            <v>6340.8095668771994</v>
          </cell>
          <cell r="AS18">
            <v>6591.9950440170005</v>
          </cell>
          <cell r="AT18">
            <v>8027.8722179096985</v>
          </cell>
          <cell r="AU18">
            <v>8162.8649057256007</v>
          </cell>
          <cell r="AV18">
            <v>7460.7874419241989</v>
          </cell>
          <cell r="AW18">
            <v>6437.2775338112997</v>
          </cell>
          <cell r="AX18">
            <v>4429.3</v>
          </cell>
          <cell r="AY18">
            <v>4345.4637594309997</v>
          </cell>
          <cell r="AZ18">
            <v>5820.3710582749</v>
          </cell>
          <cell r="BA18">
            <v>5629.2011621605006</v>
          </cell>
          <cell r="BB18">
            <v>5604.0008818488004</v>
          </cell>
          <cell r="BC18">
            <v>4359.9292717832996</v>
          </cell>
          <cell r="BD18">
            <v>5173.1639375616005</v>
          </cell>
          <cell r="BE18">
            <v>4105.8714127409003</v>
          </cell>
          <cell r="BF18">
            <v>5411.3089973491005</v>
          </cell>
          <cell r="BG18">
            <v>6370.8994002244563</v>
          </cell>
          <cell r="BH18">
            <v>5606.0483442271516</v>
          </cell>
          <cell r="BI18">
            <v>5970.4497012275187</v>
          </cell>
          <cell r="BJ18">
            <v>4532.8484961861204</v>
          </cell>
          <cell r="BK18">
            <v>5352.0580571618475</v>
          </cell>
          <cell r="BL18">
            <v>4527</v>
          </cell>
          <cell r="BM18">
            <v>3815.9263828199364</v>
          </cell>
          <cell r="BN18">
            <v>4231.2184062891783</v>
          </cell>
          <cell r="BO18">
            <v>4696.996794323727</v>
          </cell>
          <cell r="BP18">
            <v>5369.9414933835596</v>
          </cell>
          <cell r="BQ18">
            <v>5615.3564725163515</v>
          </cell>
          <cell r="BR18">
            <v>5708.7295836668309</v>
          </cell>
          <cell r="BS18">
            <v>5743.7276096102096</v>
          </cell>
          <cell r="BT18">
            <v>5718.9465120981367</v>
          </cell>
        </row>
        <row r="19">
          <cell r="AJ19">
            <v>548.5</v>
          </cell>
          <cell r="AK19">
            <v>494.8</v>
          </cell>
          <cell r="AL19">
            <v>522.79999999999995</v>
          </cell>
          <cell r="AM19">
            <v>563</v>
          </cell>
          <cell r="AN19">
            <v>393.2</v>
          </cell>
          <cell r="AO19">
            <v>274.39999999999998</v>
          </cell>
          <cell r="AP19">
            <v>427.1</v>
          </cell>
          <cell r="AQ19">
            <v>399.6</v>
          </cell>
          <cell r="AR19">
            <v>346.6</v>
          </cell>
          <cell r="AS19">
            <v>420.8</v>
          </cell>
          <cell r="AT19">
            <v>592.1</v>
          </cell>
          <cell r="AU19">
            <v>601.5</v>
          </cell>
          <cell r="AV19">
            <v>489.1</v>
          </cell>
          <cell r="AW19">
            <v>643.1</v>
          </cell>
          <cell r="AX19">
            <v>514.1</v>
          </cell>
          <cell r="AY19">
            <v>341.6</v>
          </cell>
          <cell r="AZ19">
            <v>617.6</v>
          </cell>
          <cell r="BA19">
            <v>430</v>
          </cell>
          <cell r="BB19">
            <v>492</v>
          </cell>
          <cell r="BC19">
            <v>425.67</v>
          </cell>
          <cell r="BD19">
            <v>437.5</v>
          </cell>
          <cell r="BE19">
            <v>391</v>
          </cell>
          <cell r="BF19">
            <v>399.77</v>
          </cell>
          <cell r="BG19">
            <v>451.09810884337458</v>
          </cell>
          <cell r="BH19">
            <v>476.97603460691334</v>
          </cell>
          <cell r="BI19">
            <v>456.0068619717149</v>
          </cell>
          <cell r="BJ19">
            <v>395.64255294480427</v>
          </cell>
          <cell r="BK19">
            <v>394.92638281993641</v>
          </cell>
          <cell r="BL19">
            <v>422.92638281993641</v>
          </cell>
          <cell r="BM19">
            <v>400</v>
          </cell>
          <cell r="BN19">
            <v>400</v>
          </cell>
          <cell r="BO19">
            <v>400</v>
          </cell>
          <cell r="BP19">
            <v>400</v>
          </cell>
          <cell r="BQ19">
            <v>400</v>
          </cell>
          <cell r="BR19">
            <v>400</v>
          </cell>
          <cell r="BS19">
            <v>400</v>
          </cell>
          <cell r="BT19">
            <v>400</v>
          </cell>
        </row>
        <row r="20">
          <cell r="AJ20">
            <v>101</v>
          </cell>
          <cell r="AK20">
            <v>106</v>
          </cell>
          <cell r="AL20">
            <v>126</v>
          </cell>
          <cell r="AM20">
            <v>121</v>
          </cell>
          <cell r="AN20">
            <v>129</v>
          </cell>
          <cell r="AO20">
            <v>89</v>
          </cell>
          <cell r="AP20">
            <v>105</v>
          </cell>
          <cell r="AQ20">
            <v>90.5</v>
          </cell>
          <cell r="AR20">
            <v>101</v>
          </cell>
          <cell r="AS20">
            <v>117</v>
          </cell>
          <cell r="AT20">
            <v>107</v>
          </cell>
          <cell r="AU20">
            <v>96</v>
          </cell>
          <cell r="AV20">
            <v>111</v>
          </cell>
          <cell r="AW20">
            <v>162</v>
          </cell>
          <cell r="AX20">
            <v>223</v>
          </cell>
          <cell r="AY20">
            <v>158</v>
          </cell>
          <cell r="AZ20">
            <v>161</v>
          </cell>
          <cell r="BA20">
            <v>260</v>
          </cell>
          <cell r="BB20">
            <v>252</v>
          </cell>
          <cell r="BC20">
            <v>246</v>
          </cell>
          <cell r="BD20">
            <v>194</v>
          </cell>
          <cell r="BE20">
            <v>227</v>
          </cell>
          <cell r="BF20">
            <v>195</v>
          </cell>
          <cell r="BG20">
            <v>142</v>
          </cell>
          <cell r="BH20">
            <v>155</v>
          </cell>
          <cell r="BI20">
            <v>161</v>
          </cell>
          <cell r="BJ20">
            <v>194</v>
          </cell>
          <cell r="BK20">
            <v>243</v>
          </cell>
          <cell r="BL20">
            <v>335</v>
          </cell>
        </row>
        <row r="25">
          <cell r="AJ25">
            <v>53.2</v>
          </cell>
          <cell r="AK25">
            <v>46.6</v>
          </cell>
          <cell r="AL25">
            <v>51.9</v>
          </cell>
          <cell r="AM25">
            <v>26</v>
          </cell>
          <cell r="AN25">
            <v>87.9</v>
          </cell>
          <cell r="AO25">
            <v>24.1</v>
          </cell>
          <cell r="AP25">
            <v>20.8</v>
          </cell>
          <cell r="AQ25">
            <v>39.9</v>
          </cell>
          <cell r="AR25">
            <v>62.4</v>
          </cell>
          <cell r="AS25">
            <v>35.4</v>
          </cell>
          <cell r="AT25">
            <v>76.7</v>
          </cell>
          <cell r="AU25">
            <v>52.6</v>
          </cell>
          <cell r="AV25">
            <v>59.3</v>
          </cell>
          <cell r="AW25">
            <v>62.110999999999997</v>
          </cell>
          <cell r="AX25">
            <v>55.4</v>
          </cell>
          <cell r="AY25">
            <v>17.3</v>
          </cell>
          <cell r="AZ25">
            <v>54.232999999999997</v>
          </cell>
          <cell r="BA25">
            <v>48.278956521739126</v>
          </cell>
          <cell r="BB25">
            <v>49.58669565217388</v>
          </cell>
          <cell r="BC25">
            <v>50.894434782608634</v>
          </cell>
          <cell r="BD25">
            <v>52.202173913043389</v>
          </cell>
          <cell r="BE25">
            <v>42.316000000000003</v>
          </cell>
          <cell r="BF25">
            <v>19.675999999999998</v>
          </cell>
          <cell r="BG25">
            <v>27.736000000000001</v>
          </cell>
          <cell r="BH25">
            <v>44.808999999999997</v>
          </cell>
          <cell r="BI25">
            <v>43</v>
          </cell>
          <cell r="BJ25">
            <v>24.872</v>
          </cell>
          <cell r="BK25">
            <v>39.305999999999997</v>
          </cell>
          <cell r="BL25">
            <v>22.315999999999999</v>
          </cell>
          <cell r="BM25">
            <v>32.561</v>
          </cell>
          <cell r="BN25">
            <v>30</v>
          </cell>
          <cell r="BO25">
            <v>30</v>
          </cell>
          <cell r="BP25">
            <v>30</v>
          </cell>
          <cell r="BQ25">
            <v>30</v>
          </cell>
          <cell r="BR25">
            <v>30</v>
          </cell>
          <cell r="BS25">
            <v>30</v>
          </cell>
          <cell r="BT25">
            <v>30</v>
          </cell>
        </row>
        <row r="26">
          <cell r="AJ26">
            <v>2934.3999999999996</v>
          </cell>
          <cell r="AK26">
            <v>2756.1000000000004</v>
          </cell>
          <cell r="AL26">
            <v>2830.5000000000005</v>
          </cell>
          <cell r="AM26">
            <v>2802.9000000000005</v>
          </cell>
          <cell r="AN26">
            <v>1951</v>
          </cell>
          <cell r="AO26">
            <v>2188.6999999999998</v>
          </cell>
          <cell r="AP26">
            <v>2084</v>
          </cell>
          <cell r="AQ26">
            <v>2083.7000000000003</v>
          </cell>
          <cell r="AR26">
            <v>1818</v>
          </cell>
          <cell r="AS26">
            <v>2046.3000000000002</v>
          </cell>
          <cell r="AT26">
            <v>2263.1000000000004</v>
          </cell>
          <cell r="AU26">
            <v>2249.0000000000005</v>
          </cell>
          <cell r="AV26">
            <v>2054.3126999999999</v>
          </cell>
          <cell r="AW26">
            <v>2071.57618</v>
          </cell>
          <cell r="AX26">
            <v>1553.4949000000001</v>
          </cell>
          <cell r="AY26">
            <v>1501.1136600000002</v>
          </cell>
          <cell r="AZ26">
            <v>1925.388965377191</v>
          </cell>
          <cell r="BA26">
            <v>1833.9622089237978</v>
          </cell>
          <cell r="BB26">
            <v>1846.8144272136194</v>
          </cell>
          <cell r="BC26">
            <v>1517.4110212308085</v>
          </cell>
          <cell r="BD26">
            <v>1212.9199938389745</v>
          </cell>
          <cell r="BE26">
            <v>698.78562751069808</v>
          </cell>
          <cell r="BF26">
            <v>805.29299999999989</v>
          </cell>
          <cell r="BG26">
            <v>844.63200000000006</v>
          </cell>
          <cell r="BH26">
            <v>747.56499999999983</v>
          </cell>
          <cell r="BI26">
            <v>779.976</v>
          </cell>
          <cell r="BJ26">
            <v>648.57099999999991</v>
          </cell>
          <cell r="BK26">
            <v>689.64499999999998</v>
          </cell>
          <cell r="BL26">
            <v>589.51699999999994</v>
          </cell>
          <cell r="BM26">
            <v>636.94932640302568</v>
          </cell>
          <cell r="BN26">
            <v>597.59872397288825</v>
          </cell>
          <cell r="BO26">
            <v>672.7664442342973</v>
          </cell>
          <cell r="BP26">
            <v>774.18346384223116</v>
          </cell>
          <cell r="BQ26">
            <v>815.80948674464287</v>
          </cell>
          <cell r="BR26">
            <v>820.0214965551512</v>
          </cell>
          <cell r="BS26">
            <v>816.07515047773768</v>
          </cell>
          <cell r="BT26">
            <v>821.14163503574582</v>
          </cell>
        </row>
        <row r="27">
          <cell r="AJ27">
            <v>0</v>
          </cell>
          <cell r="AK27">
            <v>0.28108930499999996</v>
          </cell>
          <cell r="AL27">
            <v>3.7451016225</v>
          </cell>
          <cell r="AM27">
            <v>0.13172616450000002</v>
          </cell>
          <cell r="AN27">
            <v>2.6786157300000002E-2</v>
          </cell>
          <cell r="AO27">
            <v>9.5790825900000015E-2</v>
          </cell>
          <cell r="AP27">
            <v>0.42174418860000001</v>
          </cell>
          <cell r="AQ27">
            <v>0.19588066469999998</v>
          </cell>
          <cell r="AR27">
            <v>0</v>
          </cell>
          <cell r="AS27">
            <v>3.26284056E-2</v>
          </cell>
          <cell r="AT27">
            <v>0</v>
          </cell>
          <cell r="AU27">
            <v>0</v>
          </cell>
          <cell r="AV27">
            <v>0.1028456163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2.8770317100000001E-2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</row>
        <row r="28">
          <cell r="AJ28">
            <v>2987.5999999999995</v>
          </cell>
          <cell r="AK28">
            <v>2802.9810893050003</v>
          </cell>
          <cell r="AL28">
            <v>2886.1451016225005</v>
          </cell>
          <cell r="AM28">
            <v>2829.0317261645005</v>
          </cell>
          <cell r="AN28">
            <v>2038.9267861573001</v>
          </cell>
          <cell r="AO28">
            <v>2212.8957908258999</v>
          </cell>
          <cell r="AP28">
            <v>2105.2217441886</v>
          </cell>
          <cell r="AQ28">
            <v>2123.7958806647002</v>
          </cell>
          <cell r="AR28">
            <v>1880.4</v>
          </cell>
          <cell r="AS28">
            <v>2081.7326284056003</v>
          </cell>
          <cell r="AT28">
            <v>2339.8000000000002</v>
          </cell>
          <cell r="AU28">
            <v>2301.6000000000004</v>
          </cell>
          <cell r="AV28">
            <v>2113.7155456163</v>
          </cell>
          <cell r="AW28">
            <v>2133.6871799999999</v>
          </cell>
          <cell r="AX28">
            <v>1608.8949000000002</v>
          </cell>
          <cell r="AY28">
            <v>1518.4136600000002</v>
          </cell>
          <cell r="AZ28">
            <v>1979.6219653771909</v>
          </cell>
          <cell r="BA28">
            <v>1882.2411654455368</v>
          </cell>
          <cell r="BB28">
            <v>1896.4011228657932</v>
          </cell>
          <cell r="BC28">
            <v>1568.3054560134171</v>
          </cell>
          <cell r="BD28">
            <v>1265.150938069118</v>
          </cell>
          <cell r="BE28">
            <v>741.10162751069811</v>
          </cell>
          <cell r="BF28">
            <v>824.96899999999994</v>
          </cell>
          <cell r="BG28">
            <v>872.36800000000005</v>
          </cell>
          <cell r="BH28">
            <v>792.3739999999998</v>
          </cell>
          <cell r="BI28">
            <v>822.976</v>
          </cell>
          <cell r="BJ28">
            <v>673.44299999999987</v>
          </cell>
          <cell r="BK28">
            <v>728.95100000000002</v>
          </cell>
          <cell r="BL28">
            <v>611.83299999999997</v>
          </cell>
          <cell r="BM28">
            <v>669.51032640302572</v>
          </cell>
          <cell r="BN28">
            <v>627.59872397288825</v>
          </cell>
          <cell r="BO28">
            <v>702.7664442342973</v>
          </cell>
          <cell r="BP28">
            <v>804.18346384223116</v>
          </cell>
          <cell r="BQ28">
            <v>845.80948674464287</v>
          </cell>
          <cell r="BR28">
            <v>850.0214965551512</v>
          </cell>
          <cell r="BS28">
            <v>846.07515047773768</v>
          </cell>
          <cell r="BT28">
            <v>851.14163503574582</v>
          </cell>
        </row>
        <row r="29">
          <cell r="AJ29">
            <v>2852.8980137871995</v>
          </cell>
          <cell r="AK29">
            <v>2639.7404030524003</v>
          </cell>
          <cell r="AL29">
            <v>2728.2042069397007</v>
          </cell>
          <cell r="AM29">
            <v>2631.9699780656006</v>
          </cell>
          <cell r="AN29">
            <v>1893.3971984772002</v>
          </cell>
          <cell r="AO29">
            <v>2088.0729063778999</v>
          </cell>
          <cell r="AP29">
            <v>1911.8774074421999</v>
          </cell>
          <cell r="AQ29">
            <v>1950.3457635917002</v>
          </cell>
          <cell r="AR29">
            <v>1794.0220845695999</v>
          </cell>
          <cell r="AS29">
            <v>1934.6261509069002</v>
          </cell>
          <cell r="AT29">
            <v>2179.8845125950002</v>
          </cell>
          <cell r="AU29">
            <v>2101.6415890048002</v>
          </cell>
          <cell r="AV29">
            <v>1946.3611824291002</v>
          </cell>
          <cell r="AW29">
            <v>1959.2890699236998</v>
          </cell>
          <cell r="AX29">
            <v>1501.9269707806002</v>
          </cell>
          <cell r="AY29">
            <v>1384.3229679873002</v>
          </cell>
          <cell r="AZ29">
            <v>1838.2417115643518</v>
          </cell>
          <cell r="BA29">
            <v>1729.6284051826628</v>
          </cell>
          <cell r="BB29">
            <v>1732.5405340299847</v>
          </cell>
          <cell r="BC29">
            <v>1427.5103265681737</v>
          </cell>
          <cell r="BD29">
            <v>1154.3381041468178</v>
          </cell>
          <cell r="BE29">
            <v>631.71062961159805</v>
          </cell>
          <cell r="BF29">
            <v>686.99451996599998</v>
          </cell>
          <cell r="BG29">
            <v>708.11200000000008</v>
          </cell>
          <cell r="BH29">
            <v>635.49099999999976</v>
          </cell>
          <cell r="BI29">
            <v>688.44474810762813</v>
          </cell>
          <cell r="BJ29">
            <v>573.32821704611183</v>
          </cell>
          <cell r="BK29">
            <v>653.28677022332295</v>
          </cell>
          <cell r="BL29">
            <v>519.27199999999993</v>
          </cell>
          <cell r="BM29">
            <v>549.51032640302572</v>
          </cell>
          <cell r="BN29">
            <v>507.59872397288825</v>
          </cell>
          <cell r="BO29">
            <v>582.7664442342973</v>
          </cell>
          <cell r="BP29">
            <v>684.18346384223116</v>
          </cell>
          <cell r="BQ29">
            <v>725.80948674464287</v>
          </cell>
          <cell r="BR29">
            <v>730.0214965551512</v>
          </cell>
          <cell r="BS29">
            <v>726.07515047773768</v>
          </cell>
          <cell r="BT29">
            <v>731.14163503574582</v>
          </cell>
        </row>
        <row r="30">
          <cell r="AJ30">
            <v>88.101986212800014</v>
          </cell>
          <cell r="AK30">
            <v>111.34068625260001</v>
          </cell>
          <cell r="AL30">
            <v>131.94089468280001</v>
          </cell>
          <cell r="AM30">
            <v>109.16174809890001</v>
          </cell>
          <cell r="AN30">
            <v>121.4295876801</v>
          </cell>
          <cell r="AO30">
            <v>104.022884448</v>
          </cell>
          <cell r="AP30">
            <v>153.44433674639998</v>
          </cell>
          <cell r="AQ30">
            <v>111.05011707300001</v>
          </cell>
          <cell r="AR30">
            <v>50.977915430400003</v>
          </cell>
          <cell r="AS30">
            <v>70.406477498699999</v>
          </cell>
          <cell r="AT30">
            <v>107.315487405</v>
          </cell>
          <cell r="AU30">
            <v>140.65841099519997</v>
          </cell>
          <cell r="AV30">
            <v>105.2433631872</v>
          </cell>
          <cell r="AW30">
            <v>118.99811007630001</v>
          </cell>
          <cell r="AX30">
            <v>89.66792921939998</v>
          </cell>
          <cell r="AY30">
            <v>79.857692012700014</v>
          </cell>
          <cell r="AZ30">
            <v>93.101297291100011</v>
          </cell>
          <cell r="BA30">
            <v>103.02606461070002</v>
          </cell>
          <cell r="BB30">
            <v>112.9661540532</v>
          </cell>
          <cell r="BC30">
            <v>88.592955532199994</v>
          </cell>
          <cell r="BD30">
            <v>68.496833922299984</v>
          </cell>
          <cell r="BE30">
            <v>89.714997899099984</v>
          </cell>
          <cell r="BF30">
            <v>110.23848003399998</v>
          </cell>
          <cell r="BG30">
            <v>119.447</v>
          </cell>
          <cell r="BH30">
            <v>113.883</v>
          </cell>
          <cell r="BI30">
            <v>109.65925189237197</v>
          </cell>
          <cell r="BJ30">
            <v>60.808782953887984</v>
          </cell>
          <cell r="BK30">
            <v>53.348229776676988</v>
          </cell>
          <cell r="BL30">
            <v>60</v>
          </cell>
          <cell r="BM30">
            <v>90</v>
          </cell>
          <cell r="BN30">
            <v>90</v>
          </cell>
          <cell r="BO30">
            <v>90</v>
          </cell>
          <cell r="BP30">
            <v>90</v>
          </cell>
          <cell r="BQ30">
            <v>90</v>
          </cell>
          <cell r="BR30">
            <v>90</v>
          </cell>
          <cell r="BS30">
            <v>90</v>
          </cell>
          <cell r="BT30">
            <v>90</v>
          </cell>
        </row>
        <row r="31">
          <cell r="AJ31">
            <v>2940.9999999999995</v>
          </cell>
          <cell r="AK31">
            <v>2751.0810893050002</v>
          </cell>
          <cell r="AL31">
            <v>2860.1451016225005</v>
          </cell>
          <cell r="AM31">
            <v>2741.1317261645004</v>
          </cell>
          <cell r="AN31">
            <v>2014.8267861573001</v>
          </cell>
          <cell r="AO31">
            <v>2192.0957908258997</v>
          </cell>
          <cell r="AP31">
            <v>2065.3217441886</v>
          </cell>
          <cell r="AQ31">
            <v>2061.3958806647001</v>
          </cell>
          <cell r="AR31">
            <v>1845</v>
          </cell>
          <cell r="AS31">
            <v>2005.0326284056002</v>
          </cell>
          <cell r="AT31">
            <v>2287.2000000000003</v>
          </cell>
          <cell r="AU31">
            <v>2242.3000000000002</v>
          </cell>
          <cell r="AV31">
            <v>2051.6045456163001</v>
          </cell>
          <cell r="AW31">
            <v>2078.2871799999998</v>
          </cell>
          <cell r="AX31">
            <v>1591.5949000000003</v>
          </cell>
          <cell r="AY31">
            <v>1464.1806600000002</v>
          </cell>
          <cell r="AZ31">
            <v>1931.3430088554519</v>
          </cell>
          <cell r="BA31">
            <v>1832.654469793363</v>
          </cell>
          <cell r="BB31">
            <v>1845.5066880831846</v>
          </cell>
          <cell r="BC31">
            <v>1516.1032821003737</v>
          </cell>
          <cell r="BD31">
            <v>1222.8349380691179</v>
          </cell>
          <cell r="BE31">
            <v>721.42562751069806</v>
          </cell>
          <cell r="BF31">
            <v>797.23299999999995</v>
          </cell>
          <cell r="BG31">
            <v>827.55900000000008</v>
          </cell>
          <cell r="BH31">
            <v>749.3739999999998</v>
          </cell>
          <cell r="BI31">
            <v>798.10400000000004</v>
          </cell>
          <cell r="BJ31">
            <v>634.13699999999983</v>
          </cell>
          <cell r="BK31">
            <v>706.63499999999999</v>
          </cell>
          <cell r="BL31">
            <v>579.27199999999993</v>
          </cell>
          <cell r="BM31">
            <v>639.51032640302572</v>
          </cell>
          <cell r="BN31">
            <v>597.59872397288825</v>
          </cell>
          <cell r="BO31">
            <v>672.7664442342973</v>
          </cell>
          <cell r="BP31">
            <v>774.18346384223116</v>
          </cell>
          <cell r="BQ31">
            <v>815.80948674464287</v>
          </cell>
          <cell r="BR31">
            <v>820.0214965551512</v>
          </cell>
          <cell r="BS31">
            <v>816.07515047773768</v>
          </cell>
          <cell r="BT31">
            <v>821.14163503574582</v>
          </cell>
        </row>
        <row r="32">
          <cell r="AJ32">
            <v>46.6</v>
          </cell>
          <cell r="AK32">
            <v>51.9</v>
          </cell>
          <cell r="AL32">
            <v>26</v>
          </cell>
          <cell r="AM32">
            <v>87.9</v>
          </cell>
          <cell r="AN32">
            <v>24.1</v>
          </cell>
          <cell r="AO32">
            <v>20.8</v>
          </cell>
          <cell r="AP32">
            <v>39.9</v>
          </cell>
          <cell r="AQ32">
            <v>62.4</v>
          </cell>
          <cell r="AR32">
            <v>35.4</v>
          </cell>
          <cell r="AS32">
            <v>76.7</v>
          </cell>
          <cell r="AT32">
            <v>52.6</v>
          </cell>
          <cell r="AU32">
            <v>59.3</v>
          </cell>
          <cell r="AV32">
            <v>62.110999999999997</v>
          </cell>
          <cell r="AW32">
            <v>55.4</v>
          </cell>
          <cell r="AX32">
            <v>17.3</v>
          </cell>
          <cell r="AY32">
            <v>54.232999999999997</v>
          </cell>
          <cell r="AZ32">
            <v>48.278956521739126</v>
          </cell>
          <cell r="BA32">
            <v>49.58669565217388</v>
          </cell>
          <cell r="BB32">
            <v>50.894434782608634</v>
          </cell>
          <cell r="BC32">
            <v>52.202173913043389</v>
          </cell>
          <cell r="BD32">
            <v>42.316000000000003</v>
          </cell>
          <cell r="BE32">
            <v>19.675999999999998</v>
          </cell>
          <cell r="BF32">
            <v>27.736000000000001</v>
          </cell>
          <cell r="BG32">
            <v>44.808999999999997</v>
          </cell>
          <cell r="BH32">
            <v>43</v>
          </cell>
          <cell r="BI32">
            <v>24.872</v>
          </cell>
          <cell r="BJ32">
            <v>39.305999999999997</v>
          </cell>
          <cell r="BK32">
            <v>22.315999999999999</v>
          </cell>
          <cell r="BL32">
            <v>32.561</v>
          </cell>
          <cell r="BM32">
            <v>30</v>
          </cell>
          <cell r="BN32">
            <v>30</v>
          </cell>
          <cell r="BO32">
            <v>30</v>
          </cell>
          <cell r="BP32">
            <v>30</v>
          </cell>
          <cell r="BQ32">
            <v>30</v>
          </cell>
          <cell r="BR32">
            <v>30</v>
          </cell>
          <cell r="BS32">
            <v>30</v>
          </cell>
          <cell r="BT32">
            <v>30</v>
          </cell>
        </row>
        <row r="33">
          <cell r="AJ33">
            <v>112.02083333333333</v>
          </cell>
          <cell r="AK33">
            <v>191.87166666666667</v>
          </cell>
          <cell r="AL33">
            <v>191.37916666666663</v>
          </cell>
          <cell r="AM33">
            <v>144.02916666666667</v>
          </cell>
          <cell r="AN33">
            <v>109.55000000000001</v>
          </cell>
          <cell r="AO33">
            <v>127.42916666666667</v>
          </cell>
          <cell r="AP33">
            <v>142.93000000000004</v>
          </cell>
          <cell r="AQ33">
            <v>136.15583333333333</v>
          </cell>
          <cell r="AR33">
            <v>147.10416666666666</v>
          </cell>
          <cell r="AS33">
            <v>183.46916666666667</v>
          </cell>
          <cell r="AT33">
            <v>124.03749999999998</v>
          </cell>
          <cell r="AU33">
            <v>144.27166666666668</v>
          </cell>
          <cell r="AV33">
            <v>150.35666666666665</v>
          </cell>
          <cell r="AW33">
            <v>253.80583333333334</v>
          </cell>
          <cell r="AX33">
            <v>255.22916666666666</v>
          </cell>
          <cell r="AY33">
            <v>220.89583333333334</v>
          </cell>
          <cell r="AZ33">
            <v>273.83999999999997</v>
          </cell>
          <cell r="BA33">
            <v>275.13</v>
          </cell>
          <cell r="BB33">
            <v>331.52</v>
          </cell>
          <cell r="BC33">
            <v>377.51</v>
          </cell>
          <cell r="BD33">
            <v>304.27</v>
          </cell>
          <cell r="BE33">
            <v>261.19</v>
          </cell>
          <cell r="BF33">
            <v>208.61249999999998</v>
          </cell>
          <cell r="BG33">
            <v>260.88</v>
          </cell>
          <cell r="BH33">
            <v>228.64</v>
          </cell>
          <cell r="BI33">
            <v>247.04</v>
          </cell>
          <cell r="BJ33">
            <v>375.51</v>
          </cell>
          <cell r="BK33">
            <v>355.33</v>
          </cell>
          <cell r="BL33">
            <v>400</v>
          </cell>
        </row>
        <row r="37">
          <cell r="AJ37">
            <v>105.6</v>
          </cell>
          <cell r="AK37">
            <v>82.1</v>
          </cell>
          <cell r="AL37">
            <v>94.1</v>
          </cell>
          <cell r="AM37">
            <v>66.400000000000006</v>
          </cell>
          <cell r="AN37">
            <v>78.599999999999994</v>
          </cell>
          <cell r="AO37">
            <v>76</v>
          </cell>
          <cell r="AP37">
            <v>49</v>
          </cell>
          <cell r="AQ37">
            <v>93</v>
          </cell>
          <cell r="AR37">
            <v>39.453000000000003</v>
          </cell>
          <cell r="AS37">
            <v>36.9</v>
          </cell>
          <cell r="AT37">
            <v>109</v>
          </cell>
          <cell r="AU37">
            <v>76.3</v>
          </cell>
          <cell r="AV37">
            <v>101.10000000000001</v>
          </cell>
          <cell r="AW37">
            <v>99.4</v>
          </cell>
          <cell r="AX37">
            <v>146.6</v>
          </cell>
          <cell r="AY37">
            <v>121.1</v>
          </cell>
          <cell r="AZ37">
            <v>92.539000000000001</v>
          </cell>
          <cell r="BA37">
            <v>176.61478260869566</v>
          </cell>
          <cell r="BB37">
            <v>152.19947826086965</v>
          </cell>
          <cell r="BC37">
            <v>127.78417391304365</v>
          </cell>
          <cell r="BD37">
            <v>103.36886956521764</v>
          </cell>
          <cell r="BE37">
            <v>48.634999999999998</v>
          </cell>
          <cell r="BF37">
            <v>41.546999999999997</v>
          </cell>
          <cell r="BG37">
            <v>44.128999999999998</v>
          </cell>
          <cell r="BH37">
            <v>32.087000000000003</v>
          </cell>
          <cell r="BI37">
            <v>35.040999999999997</v>
          </cell>
          <cell r="BJ37">
            <v>48.537999999999997</v>
          </cell>
          <cell r="BK37">
            <v>48.207999999999998</v>
          </cell>
          <cell r="BL37">
            <v>48.698</v>
          </cell>
          <cell r="BM37">
            <v>47.137</v>
          </cell>
          <cell r="BN37">
            <v>50</v>
          </cell>
          <cell r="BO37">
            <v>50</v>
          </cell>
          <cell r="BP37">
            <v>50</v>
          </cell>
          <cell r="BQ37">
            <v>50</v>
          </cell>
          <cell r="BR37">
            <v>50</v>
          </cell>
          <cell r="BS37">
            <v>50</v>
          </cell>
          <cell r="BT37">
            <v>50</v>
          </cell>
        </row>
        <row r="38">
          <cell r="AJ38">
            <v>1311.3999999999999</v>
          </cell>
          <cell r="AK38">
            <v>1228.6000000000001</v>
          </cell>
          <cell r="AL38">
            <v>1215.8999999999999</v>
          </cell>
          <cell r="AM38">
            <v>1224.2</v>
          </cell>
          <cell r="AN38">
            <v>831.59999999999991</v>
          </cell>
          <cell r="AO38">
            <v>939.2</v>
          </cell>
          <cell r="AP38">
            <v>846.80000000000007</v>
          </cell>
          <cell r="AQ38">
            <v>876.30000000000007</v>
          </cell>
          <cell r="AR38">
            <v>725.19999999999993</v>
          </cell>
          <cell r="AS38">
            <v>873.90000000000009</v>
          </cell>
          <cell r="AT38">
            <v>957.1</v>
          </cell>
          <cell r="AU38">
            <v>950.69999999999993</v>
          </cell>
          <cell r="AV38">
            <v>848.67111000000011</v>
          </cell>
          <cell r="AW38">
            <v>856.38261999999997</v>
          </cell>
          <cell r="AX38">
            <v>668.7</v>
          </cell>
          <cell r="AY38">
            <v>617.26117999999997</v>
          </cell>
          <cell r="AZ38">
            <v>853.104015</v>
          </cell>
          <cell r="BA38">
            <v>753.78718499999991</v>
          </cell>
          <cell r="BB38">
            <v>803.94502649999993</v>
          </cell>
          <cell r="BC38">
            <v>576.20187599999997</v>
          </cell>
          <cell r="BD38">
            <v>527.82179500000007</v>
          </cell>
          <cell r="BE38">
            <v>427.03743895292814</v>
          </cell>
          <cell r="BF38">
            <v>541.625</v>
          </cell>
          <cell r="BG38">
            <v>561.30099999999993</v>
          </cell>
          <cell r="BH38">
            <v>455.77300000000002</v>
          </cell>
          <cell r="BI38">
            <v>481.34799999999996</v>
          </cell>
          <cell r="BJ38">
            <v>399.91800000000006</v>
          </cell>
          <cell r="BK38">
            <v>416.85800000000006</v>
          </cell>
          <cell r="BL38">
            <v>365.27799999999996</v>
          </cell>
          <cell r="BM38">
            <v>398.71808810134252</v>
          </cell>
          <cell r="BN38">
            <v>373.02694821980924</v>
          </cell>
          <cell r="BO38">
            <v>418.48833907124532</v>
          </cell>
          <cell r="BP38">
            <v>469.86550854168814</v>
          </cell>
          <cell r="BQ38">
            <v>501.66664508152843</v>
          </cell>
          <cell r="BR38">
            <v>511.21476422673817</v>
          </cell>
          <cell r="BS38">
            <v>499.3376407246945</v>
          </cell>
          <cell r="BT38">
            <v>496.23637821365452</v>
          </cell>
        </row>
        <row r="39">
          <cell r="AJ39">
            <v>0.18827471879999996</v>
          </cell>
          <cell r="AK39">
            <v>0.26146816919999999</v>
          </cell>
          <cell r="AL39">
            <v>0.2517678324</v>
          </cell>
          <cell r="AM39">
            <v>5.7761096399999996E-2</v>
          </cell>
          <cell r="AN39">
            <v>43.976697344999991</v>
          </cell>
          <cell r="AO39">
            <v>8.0647277381999984</v>
          </cell>
          <cell r="AP39">
            <v>0.26940480839999997</v>
          </cell>
          <cell r="AQ39">
            <v>0.1276476138</v>
          </cell>
          <cell r="AR39">
            <v>21.357055162800002</v>
          </cell>
          <cell r="AS39">
            <v>0.2019433752</v>
          </cell>
          <cell r="AT39">
            <v>1.6214994810000003</v>
          </cell>
          <cell r="AU39">
            <v>1.4003758944</v>
          </cell>
          <cell r="AV39">
            <v>1.3177025694</v>
          </cell>
          <cell r="AW39">
            <v>5.2910928000000001E-3</v>
          </cell>
          <cell r="AX39">
            <v>8.8846266600000015E-2</v>
          </cell>
          <cell r="AY39">
            <v>9.9428452200000017E-2</v>
          </cell>
          <cell r="AZ39">
            <v>0.20238429960000004</v>
          </cell>
          <cell r="BA39">
            <v>10.347393357</v>
          </cell>
          <cell r="BB39">
            <v>19.917436996799999</v>
          </cell>
          <cell r="BC39">
            <v>31.952688956999999</v>
          </cell>
          <cell r="BD39">
            <v>17.424009514799998</v>
          </cell>
          <cell r="BE39">
            <v>6.6167320086000005</v>
          </cell>
          <cell r="BF39">
            <v>0.12191559660000001</v>
          </cell>
          <cell r="BG39">
            <v>0.16077852736000001</v>
          </cell>
          <cell r="BH39">
            <v>4.2840175840000001E-2</v>
          </cell>
          <cell r="BI39">
            <v>0.2666598121</v>
          </cell>
          <cell r="BJ39">
            <v>21.358770823939999</v>
          </cell>
          <cell r="BK39">
            <v>24.878144621000004</v>
          </cell>
          <cell r="BL39">
            <v>30</v>
          </cell>
          <cell r="BM39">
            <v>5</v>
          </cell>
          <cell r="BN39">
            <v>5</v>
          </cell>
          <cell r="BO39">
            <v>5</v>
          </cell>
          <cell r="BP39">
            <v>5</v>
          </cell>
          <cell r="BQ39">
            <v>5</v>
          </cell>
          <cell r="BR39">
            <v>5</v>
          </cell>
          <cell r="BS39">
            <v>5</v>
          </cell>
          <cell r="BT39">
            <v>5</v>
          </cell>
        </row>
        <row r="40">
          <cell r="AJ40">
            <v>1417.1882747187997</v>
          </cell>
          <cell r="AK40">
            <v>1310.9614681692001</v>
          </cell>
          <cell r="AL40">
            <v>1310.2517678323998</v>
          </cell>
          <cell r="AM40">
            <v>1290.6577610964002</v>
          </cell>
          <cell r="AN40">
            <v>954.17669734499987</v>
          </cell>
          <cell r="AO40">
            <v>1023.2647277382</v>
          </cell>
          <cell r="AP40">
            <v>896.06940480840012</v>
          </cell>
          <cell r="AQ40">
            <v>969.4276476138001</v>
          </cell>
          <cell r="AR40">
            <v>786.01005516279986</v>
          </cell>
          <cell r="AS40">
            <v>911.00194337520009</v>
          </cell>
          <cell r="AT40">
            <v>1067.7214994809999</v>
          </cell>
          <cell r="AU40">
            <v>1028.4003758944</v>
          </cell>
          <cell r="AV40">
            <v>951.08881256940015</v>
          </cell>
          <cell r="AW40">
            <v>955.78791109279996</v>
          </cell>
          <cell r="AX40">
            <v>815.38884626660001</v>
          </cell>
          <cell r="AY40">
            <v>738.46060845219995</v>
          </cell>
          <cell r="AZ40">
            <v>945.84539929959999</v>
          </cell>
          <cell r="BA40">
            <v>940.74936096569559</v>
          </cell>
          <cell r="BB40">
            <v>976.06194175766962</v>
          </cell>
          <cell r="BC40">
            <v>735.93873887004361</v>
          </cell>
          <cell r="BD40">
            <v>648.61467408001772</v>
          </cell>
          <cell r="BE40">
            <v>482.28917096152816</v>
          </cell>
          <cell r="BF40">
            <v>583.29391559660007</v>
          </cell>
          <cell r="BG40">
            <v>605.59077852735993</v>
          </cell>
          <cell r="BH40">
            <v>487.90284017584003</v>
          </cell>
          <cell r="BI40">
            <v>516.65565981209988</v>
          </cell>
          <cell r="BJ40">
            <v>469.81477082394008</v>
          </cell>
          <cell r="BK40">
            <v>489.94414462100002</v>
          </cell>
          <cell r="BL40">
            <v>443.97599999999994</v>
          </cell>
          <cell r="BM40">
            <v>450.85508810134252</v>
          </cell>
          <cell r="BN40">
            <v>428.02694821980924</v>
          </cell>
          <cell r="BO40">
            <v>473.48833907124532</v>
          </cell>
          <cell r="BP40">
            <v>524.86550854168809</v>
          </cell>
          <cell r="BQ40">
            <v>556.66664508152849</v>
          </cell>
          <cell r="BR40">
            <v>566.21476422673823</v>
          </cell>
          <cell r="BS40">
            <v>554.33764072469444</v>
          </cell>
          <cell r="BT40">
            <v>551.23637821365446</v>
          </cell>
        </row>
        <row r="42"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0.90010121760424477</v>
          </cell>
          <cell r="AU42">
            <v>2.1577999999999999</v>
          </cell>
          <cell r="AV42">
            <v>19.799999999999997</v>
          </cell>
          <cell r="AW42">
            <v>0.5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9</v>
          </cell>
          <cell r="BH42">
            <v>8.1000000000000014</v>
          </cell>
          <cell r="BI42">
            <v>1.5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0.27188212536722611</v>
          </cell>
          <cell r="BP42">
            <v>4.9918450369931089E-2</v>
          </cell>
          <cell r="BQ42">
            <v>6.1319956281835938E-2</v>
          </cell>
          <cell r="BR42">
            <v>5.8289545047319577E-2</v>
          </cell>
          <cell r="BS42">
            <v>7.8298164896456704E-2</v>
          </cell>
          <cell r="BT42">
            <v>9.4746455458216514E-2</v>
          </cell>
        </row>
        <row r="43">
          <cell r="AJ43">
            <v>997.43123520739982</v>
          </cell>
          <cell r="AK43">
            <v>995.62390261180008</v>
          </cell>
          <cell r="AL43">
            <v>1003.9699344831997</v>
          </cell>
          <cell r="AM43">
            <v>1004.2104081804003</v>
          </cell>
          <cell r="AN43">
            <v>767.51238912199983</v>
          </cell>
          <cell r="AO43">
            <v>832.74607323860005</v>
          </cell>
          <cell r="AP43">
            <v>672.28064558280016</v>
          </cell>
          <cell r="AQ43">
            <v>779.80020621780011</v>
          </cell>
          <cell r="AR43">
            <v>638.87123898579989</v>
          </cell>
          <cell r="AS43">
            <v>691.1396600966001</v>
          </cell>
          <cell r="AT43">
            <v>933.78699432879569</v>
          </cell>
          <cell r="AU43">
            <v>857.67563113940002</v>
          </cell>
          <cell r="AV43">
            <v>694.07061609680022</v>
          </cell>
          <cell r="AW43">
            <v>622.19651102859996</v>
          </cell>
          <cell r="AX43">
            <v>502.06168114500002</v>
          </cell>
          <cell r="AY43">
            <v>551.89315737899994</v>
          </cell>
          <cell r="AZ43">
            <v>605.99555364250432</v>
          </cell>
          <cell r="BA43">
            <v>529.82161772642598</v>
          </cell>
          <cell r="BB43">
            <v>627.61494724262593</v>
          </cell>
          <cell r="BC43">
            <v>484.16618029922591</v>
          </cell>
          <cell r="BD43">
            <v>481.48080065561771</v>
          </cell>
          <cell r="BE43">
            <v>385.91586736792812</v>
          </cell>
          <cell r="BF43">
            <v>475.31863809140003</v>
          </cell>
          <cell r="BG43">
            <v>468.97218941471994</v>
          </cell>
          <cell r="BH43">
            <v>352.76582760166002</v>
          </cell>
          <cell r="BI43">
            <v>382.6800712651999</v>
          </cell>
          <cell r="BJ43">
            <v>361.18651858918014</v>
          </cell>
          <cell r="BK43">
            <v>319.68631012402</v>
          </cell>
          <cell r="BL43">
            <v>271.83899999999994</v>
          </cell>
          <cell r="BM43">
            <v>349.85508810134252</v>
          </cell>
          <cell r="BN43">
            <v>326.02694821980924</v>
          </cell>
          <cell r="BO43">
            <v>370.21645694587812</v>
          </cell>
          <cell r="BP43">
            <v>420.81559009131814</v>
          </cell>
          <cell r="BQ43">
            <v>451.60532512524662</v>
          </cell>
          <cell r="BR43">
            <v>460.1564746816909</v>
          </cell>
          <cell r="BS43">
            <v>447.25934255979797</v>
          </cell>
          <cell r="BT43">
            <v>443.14163175819624</v>
          </cell>
        </row>
        <row r="44">
          <cell r="AJ44">
            <v>337.6570395114</v>
          </cell>
          <cell r="AK44">
            <v>221.23756555740005</v>
          </cell>
          <cell r="AL44">
            <v>239.88183334920001</v>
          </cell>
          <cell r="AM44">
            <v>207.84735291600001</v>
          </cell>
          <cell r="AN44">
            <v>110.66430822300001</v>
          </cell>
          <cell r="AO44">
            <v>141.51865449959999</v>
          </cell>
          <cell r="AP44">
            <v>130.78875922560002</v>
          </cell>
          <cell r="AQ44">
            <v>150.17444139600002</v>
          </cell>
          <cell r="AR44">
            <v>110.23881617700002</v>
          </cell>
          <cell r="AS44">
            <v>110.86228327860002</v>
          </cell>
          <cell r="AT44">
            <v>56.734403934600003</v>
          </cell>
          <cell r="AU44">
            <v>67.466944755</v>
          </cell>
          <cell r="AV44">
            <v>137.81819647259999</v>
          </cell>
          <cell r="AW44">
            <v>186.49140006420001</v>
          </cell>
          <cell r="AX44">
            <v>192.22716512159997</v>
          </cell>
          <cell r="AY44">
            <v>94.028451073199989</v>
          </cell>
          <cell r="AZ44">
            <v>163.23506304839995</v>
          </cell>
          <cell r="BA44">
            <v>258.72826497839998</v>
          </cell>
          <cell r="BB44">
            <v>220.66282060199998</v>
          </cell>
          <cell r="BC44">
            <v>148.40368900560003</v>
          </cell>
          <cell r="BD44">
            <v>118.49887342440002</v>
          </cell>
          <cell r="BE44">
            <v>54.826303593600002</v>
          </cell>
          <cell r="BF44">
            <v>62.846277505200014</v>
          </cell>
          <cell r="BG44">
            <v>95.531589112640006</v>
          </cell>
          <cell r="BH44">
            <v>91.99601257418</v>
          </cell>
          <cell r="BI44">
            <v>83.937588546900002</v>
          </cell>
          <cell r="BJ44">
            <v>60.420252234759992</v>
          </cell>
          <cell r="BK44">
            <v>121.55983449698002</v>
          </cell>
          <cell r="BL44">
            <v>125</v>
          </cell>
          <cell r="BM44">
            <v>51</v>
          </cell>
          <cell r="BN44">
            <v>52</v>
          </cell>
          <cell r="BO44">
            <v>53</v>
          </cell>
          <cell r="BP44">
            <v>54</v>
          </cell>
          <cell r="BQ44">
            <v>55</v>
          </cell>
          <cell r="BR44">
            <v>56</v>
          </cell>
          <cell r="BS44">
            <v>57</v>
          </cell>
          <cell r="BT44">
            <v>58</v>
          </cell>
        </row>
        <row r="45">
          <cell r="AJ45">
            <v>1335.0882747187998</v>
          </cell>
          <cell r="AK45">
            <v>1216.8614681692002</v>
          </cell>
          <cell r="AL45">
            <v>1243.8517678323997</v>
          </cell>
          <cell r="AM45">
            <v>1212.0577610964003</v>
          </cell>
          <cell r="AN45">
            <v>878.17669734499987</v>
          </cell>
          <cell r="AO45">
            <v>974.26472773820001</v>
          </cell>
          <cell r="AP45">
            <v>803.06940480840012</v>
          </cell>
          <cell r="AQ45">
            <v>929.97464761380013</v>
          </cell>
          <cell r="AR45">
            <v>749.11005516279988</v>
          </cell>
          <cell r="AS45">
            <v>802.00194337520009</v>
          </cell>
          <cell r="AT45">
            <v>991.42149948099996</v>
          </cell>
          <cell r="AU45">
            <v>927.30037589439996</v>
          </cell>
          <cell r="AV45">
            <v>851.68881256940017</v>
          </cell>
          <cell r="AW45">
            <v>809.18791109279994</v>
          </cell>
          <cell r="AX45">
            <v>694.28884626659999</v>
          </cell>
          <cell r="AY45">
            <v>645.92160845219996</v>
          </cell>
          <cell r="AZ45">
            <v>769.2306166909043</v>
          </cell>
          <cell r="BA45">
            <v>788.5498827048259</v>
          </cell>
          <cell r="BB45">
            <v>848.27776784462594</v>
          </cell>
          <cell r="BC45">
            <v>632.56986930482594</v>
          </cell>
          <cell r="BD45">
            <v>599.97967408001773</v>
          </cell>
          <cell r="BE45">
            <v>440.74217096152813</v>
          </cell>
          <cell r="BF45">
            <v>539.16491559660005</v>
          </cell>
          <cell r="BG45">
            <v>573.50377852735994</v>
          </cell>
          <cell r="BH45">
            <v>452.86184017584003</v>
          </cell>
          <cell r="BI45">
            <v>468.11765981209987</v>
          </cell>
          <cell r="BJ45">
            <v>421.60677082394011</v>
          </cell>
          <cell r="BK45">
            <v>441.24614462100004</v>
          </cell>
          <cell r="BL45">
            <v>396.83899999999994</v>
          </cell>
          <cell r="BM45">
            <v>400.85508810134252</v>
          </cell>
          <cell r="BN45">
            <v>378.02694821980924</v>
          </cell>
          <cell r="BO45">
            <v>423.48833907124532</v>
          </cell>
          <cell r="BP45">
            <v>474.86550854168809</v>
          </cell>
          <cell r="BQ45">
            <v>506.66664508152849</v>
          </cell>
          <cell r="BR45">
            <v>516.21476422673823</v>
          </cell>
          <cell r="BS45">
            <v>504.33764072469444</v>
          </cell>
          <cell r="BT45">
            <v>501.23637821365446</v>
          </cell>
        </row>
        <row r="46">
          <cell r="AJ46">
            <v>82.1</v>
          </cell>
          <cell r="AK46">
            <v>94.1</v>
          </cell>
          <cell r="AL46">
            <v>66.400000000000006</v>
          </cell>
          <cell r="AM46">
            <v>78.599999999999994</v>
          </cell>
          <cell r="AN46">
            <v>76</v>
          </cell>
          <cell r="AO46">
            <v>49</v>
          </cell>
          <cell r="AP46">
            <v>93</v>
          </cell>
          <cell r="AQ46">
            <v>39.453000000000003</v>
          </cell>
          <cell r="AR46">
            <v>36.9</v>
          </cell>
          <cell r="AS46">
            <v>109</v>
          </cell>
          <cell r="AT46">
            <v>76.3</v>
          </cell>
          <cell r="AU46">
            <v>101.10000000000001</v>
          </cell>
          <cell r="AV46">
            <v>99.4</v>
          </cell>
          <cell r="AW46">
            <v>146.6</v>
          </cell>
          <cell r="AX46">
            <v>121.1</v>
          </cell>
          <cell r="AY46">
            <v>92.539000000000001</v>
          </cell>
          <cell r="AZ46">
            <v>176.61478260869566</v>
          </cell>
          <cell r="BA46">
            <v>152.19947826086965</v>
          </cell>
          <cell r="BB46">
            <v>127.78417391304365</v>
          </cell>
          <cell r="BC46">
            <v>103.36886956521764</v>
          </cell>
          <cell r="BD46">
            <v>48.634999999999998</v>
          </cell>
          <cell r="BE46">
            <v>41.546999999999997</v>
          </cell>
          <cell r="BF46">
            <v>44.128999999999998</v>
          </cell>
          <cell r="BG46">
            <v>32.087000000000003</v>
          </cell>
          <cell r="BH46">
            <v>35.040999999999997</v>
          </cell>
          <cell r="BI46">
            <v>48.537999999999997</v>
          </cell>
          <cell r="BJ46">
            <v>48.207999999999998</v>
          </cell>
          <cell r="BK46">
            <v>48.698</v>
          </cell>
          <cell r="BL46">
            <v>47.137</v>
          </cell>
          <cell r="BM46">
            <v>50</v>
          </cell>
          <cell r="BN46">
            <v>50</v>
          </cell>
          <cell r="BO46">
            <v>50</v>
          </cell>
          <cell r="BP46">
            <v>50</v>
          </cell>
          <cell r="BQ46">
            <v>50</v>
          </cell>
          <cell r="BR46">
            <v>50</v>
          </cell>
          <cell r="BS46">
            <v>50</v>
          </cell>
          <cell r="BT46">
            <v>50</v>
          </cell>
        </row>
        <row r="47">
          <cell r="AJ47">
            <v>27.870000000000005</v>
          </cell>
          <cell r="AK47">
            <v>26.515833333333333</v>
          </cell>
          <cell r="AL47">
            <v>25.577499999999997</v>
          </cell>
          <cell r="AM47">
            <v>29.889166666666664</v>
          </cell>
          <cell r="AN47">
            <v>27.324166666666667</v>
          </cell>
          <cell r="AO47">
            <v>21.518333333333331</v>
          </cell>
          <cell r="AP47">
            <v>15.981666666666667</v>
          </cell>
          <cell r="AQ47">
            <v>17.984166666666663</v>
          </cell>
          <cell r="AR47">
            <v>37.74916666666666</v>
          </cell>
          <cell r="AS47">
            <v>31.206666666666674</v>
          </cell>
          <cell r="AT47">
            <v>28.008124999999996</v>
          </cell>
          <cell r="AU47">
            <v>29.465</v>
          </cell>
          <cell r="AV47">
            <v>35.700833333333328</v>
          </cell>
          <cell r="AW47">
            <v>73.553124999999994</v>
          </cell>
          <cell r="AX47">
            <v>37.096875000000004</v>
          </cell>
          <cell r="AY47">
            <v>40.270833333333336</v>
          </cell>
          <cell r="AZ47">
            <v>54.5</v>
          </cell>
          <cell r="BA47">
            <v>53.22</v>
          </cell>
          <cell r="BB47">
            <v>48.6</v>
          </cell>
          <cell r="BC47">
            <v>60.66</v>
          </cell>
          <cell r="BD47">
            <v>45.74</v>
          </cell>
          <cell r="BE47">
            <v>45.87</v>
          </cell>
          <cell r="BF47">
            <v>40.92</v>
          </cell>
          <cell r="BG47">
            <v>31.87</v>
          </cell>
          <cell r="BH47">
            <v>35.14</v>
          </cell>
          <cell r="BI47">
            <v>40.18</v>
          </cell>
          <cell r="BJ47">
            <v>80.94</v>
          </cell>
          <cell r="BK47">
            <v>107.15416666666665</v>
          </cell>
          <cell r="BL47">
            <v>102.52625</v>
          </cell>
        </row>
      </sheetData>
      <sheetData sheetId="27">
        <row r="4">
          <cell r="C4">
            <v>1641</v>
          </cell>
          <cell r="D4">
            <v>1537.5</v>
          </cell>
          <cell r="E4">
            <v>1401.5</v>
          </cell>
          <cell r="F4">
            <v>1434</v>
          </cell>
          <cell r="G4">
            <v>1521</v>
          </cell>
          <cell r="H4">
            <v>1534.5</v>
          </cell>
          <cell r="I4">
            <v>1536.8</v>
          </cell>
          <cell r="J4">
            <v>1541.2</v>
          </cell>
          <cell r="K4">
            <v>1353</v>
          </cell>
          <cell r="L4">
            <v>1344</v>
          </cell>
          <cell r="M4">
            <v>1430</v>
          </cell>
          <cell r="N4">
            <v>1657</v>
          </cell>
          <cell r="O4">
            <v>1243</v>
          </cell>
          <cell r="P4">
            <v>1230</v>
          </cell>
          <cell r="Q4">
            <v>1534</v>
          </cell>
          <cell r="R4">
            <v>1116</v>
          </cell>
          <cell r="S4">
            <v>1288</v>
          </cell>
          <cell r="T4">
            <v>1140.5999999999999</v>
          </cell>
          <cell r="U4">
            <v>1638</v>
          </cell>
          <cell r="V4">
            <v>1067</v>
          </cell>
          <cell r="W4">
            <v>1353.5</v>
          </cell>
          <cell r="X4">
            <v>1625</v>
          </cell>
          <cell r="Y4">
            <v>1671</v>
          </cell>
          <cell r="Z4">
            <v>1871.6</v>
          </cell>
          <cell r="AA4">
            <v>1425.5</v>
          </cell>
          <cell r="AB4">
            <v>1432.7</v>
          </cell>
          <cell r="AC4">
            <v>1662.5</v>
          </cell>
          <cell r="AD4">
            <v>1580.2</v>
          </cell>
          <cell r="AE4">
            <v>1450.3</v>
          </cell>
          <cell r="AF4">
            <v>1547</v>
          </cell>
          <cell r="AG4">
            <v>1801</v>
          </cell>
          <cell r="AH4">
            <v>1900</v>
          </cell>
          <cell r="AI4">
            <v>1800</v>
          </cell>
          <cell r="AJ4">
            <v>1800</v>
          </cell>
          <cell r="AK4">
            <v>1850</v>
          </cell>
          <cell r="AL4">
            <v>1850</v>
          </cell>
          <cell r="AM4">
            <v>1850</v>
          </cell>
        </row>
        <row r="5">
          <cell r="C5">
            <v>1618.5</v>
          </cell>
          <cell r="D5">
            <v>1517</v>
          </cell>
          <cell r="E5">
            <v>1380</v>
          </cell>
          <cell r="F5">
            <v>1413.8</v>
          </cell>
          <cell r="G5">
            <v>1467</v>
          </cell>
          <cell r="H5">
            <v>1436</v>
          </cell>
          <cell r="I5">
            <v>1336</v>
          </cell>
          <cell r="J5">
            <v>1411.9</v>
          </cell>
          <cell r="K5">
            <v>1291.7</v>
          </cell>
          <cell r="L5">
            <v>1312</v>
          </cell>
          <cell r="M5">
            <v>1394</v>
          </cell>
          <cell r="N5">
            <v>1629</v>
          </cell>
          <cell r="O5">
            <v>1210</v>
          </cell>
          <cell r="P5">
            <v>1195</v>
          </cell>
          <cell r="Q5">
            <v>1507</v>
          </cell>
          <cell r="R5">
            <v>1079</v>
          </cell>
          <cell r="S5">
            <v>1255</v>
          </cell>
          <cell r="T5">
            <v>1080.5999999999999</v>
          </cell>
          <cell r="U5">
            <v>1604</v>
          </cell>
          <cell r="V5">
            <v>1043</v>
          </cell>
          <cell r="W5">
            <v>1322.5</v>
          </cell>
          <cell r="X5">
            <v>1560.9</v>
          </cell>
          <cell r="Y5">
            <v>1536</v>
          </cell>
          <cell r="Z5">
            <v>1775.6</v>
          </cell>
          <cell r="AA5">
            <v>1373.5</v>
          </cell>
          <cell r="AB5">
            <v>1389.7</v>
          </cell>
          <cell r="AC5">
            <v>1615.2</v>
          </cell>
          <cell r="AD5">
            <v>1540.1</v>
          </cell>
          <cell r="AE5">
            <v>1385.4</v>
          </cell>
          <cell r="AF5">
            <v>1500</v>
          </cell>
          <cell r="AG5">
            <v>1758</v>
          </cell>
          <cell r="AH5">
            <v>1850</v>
          </cell>
          <cell r="AI5">
            <v>1725</v>
          </cell>
          <cell r="AJ5">
            <v>1750</v>
          </cell>
          <cell r="AK5">
            <v>1800</v>
          </cell>
          <cell r="AL5">
            <v>1800</v>
          </cell>
          <cell r="AM5">
            <v>1800</v>
          </cell>
        </row>
        <row r="6">
          <cell r="C6">
            <v>0.98628884826325414</v>
          </cell>
          <cell r="D6">
            <v>0.98666666666666669</v>
          </cell>
          <cell r="E6">
            <v>0.98465929361398496</v>
          </cell>
          <cell r="F6">
            <v>0.98591352859135284</v>
          </cell>
          <cell r="G6">
            <v>0.96449704142011838</v>
          </cell>
          <cell r="H6">
            <v>0.93580971000325841</v>
          </cell>
          <cell r="I6">
            <v>0.8693388859968767</v>
          </cell>
          <cell r="J6">
            <v>0.91610433428497273</v>
          </cell>
          <cell r="K6">
            <v>0.95469327420546934</v>
          </cell>
          <cell r="L6">
            <v>0.97619047619047616</v>
          </cell>
          <cell r="M6">
            <v>0.97482517482517483</v>
          </cell>
          <cell r="N6">
            <v>0.98310199155099576</v>
          </cell>
          <cell r="O6">
            <v>0.97345132743362828</v>
          </cell>
          <cell r="P6">
            <v>0.97154471544715448</v>
          </cell>
          <cell r="Q6">
            <v>0.98239895697522817</v>
          </cell>
          <cell r="R6">
            <v>0.96684587813620071</v>
          </cell>
          <cell r="S6">
            <v>0.97437888198757761</v>
          </cell>
          <cell r="T6">
            <v>0.94739610731194113</v>
          </cell>
          <cell r="U6">
            <v>0.97924297924297921</v>
          </cell>
          <cell r="V6">
            <v>0.9775070290534208</v>
          </cell>
          <cell r="W6">
            <v>0.97709641669745106</v>
          </cell>
          <cell r="X6">
            <v>0.9605538461538462</v>
          </cell>
          <cell r="Y6">
            <v>0.91921005385996413</v>
          </cell>
          <cell r="Z6">
            <v>0.94870698867279335</v>
          </cell>
          <cell r="AA6">
            <v>0.96352157137846373</v>
          </cell>
          <cell r="AB6">
            <v>0.96998673832623716</v>
          </cell>
          <cell r="AC6">
            <v>0.97154887218045116</v>
          </cell>
          <cell r="AD6">
            <v>0.97462346538412847</v>
          </cell>
          <cell r="AE6">
            <v>0.95525063779907615</v>
          </cell>
          <cell r="AF6">
            <v>0.9696186166774402</v>
          </cell>
          <cell r="AG6">
            <v>0.97612437534702945</v>
          </cell>
          <cell r="AH6">
            <v>0.97368421052631582</v>
          </cell>
          <cell r="AI6">
            <v>0.95833333333333337</v>
          </cell>
          <cell r="AJ6">
            <v>0.97222222222222221</v>
          </cell>
          <cell r="AK6">
            <v>0.97297297297297303</v>
          </cell>
          <cell r="AL6">
            <v>0.97297297297297303</v>
          </cell>
          <cell r="AM6">
            <v>0.97297297297297303</v>
          </cell>
        </row>
        <row r="7">
          <cell r="C7">
            <v>2624.3157244362064</v>
          </cell>
          <cell r="D7">
            <v>2281.7897165458139</v>
          </cell>
          <cell r="E7">
            <v>2653.0471014492755</v>
          </cell>
          <cell r="F7">
            <v>2503.4516904795587</v>
          </cell>
          <cell r="G7">
            <v>2701.7314246762098</v>
          </cell>
          <cell r="H7">
            <v>2666.7757660167131</v>
          </cell>
          <cell r="I7">
            <v>2444.2402694610778</v>
          </cell>
          <cell r="J7">
            <v>3029.0417168354697</v>
          </cell>
          <cell r="K7">
            <v>2571.0613919640782</v>
          </cell>
          <cell r="L7">
            <v>3158.6509146341459</v>
          </cell>
          <cell r="M7">
            <v>3076.1836441893829</v>
          </cell>
          <cell r="N7">
            <v>2989.4782074892573</v>
          </cell>
          <cell r="O7">
            <v>2863.0165289256197</v>
          </cell>
          <cell r="P7">
            <v>3073.0125523012553</v>
          </cell>
          <cell r="Q7">
            <v>3425.6138022561381</v>
          </cell>
          <cell r="R7">
            <v>3421.3623725671919</v>
          </cell>
          <cell r="S7">
            <v>3312.2231075697209</v>
          </cell>
          <cell r="T7">
            <v>3385.7023875624654</v>
          </cell>
          <cell r="U7">
            <v>4210.6483790523689</v>
          </cell>
          <cell r="V7">
            <v>4001.1217641418984</v>
          </cell>
          <cell r="W7">
            <v>3923.3761814744803</v>
          </cell>
          <cell r="X7">
            <v>3844.8055608943555</v>
          </cell>
          <cell r="Y7">
            <v>3633.8346354166665</v>
          </cell>
          <cell r="Z7">
            <v>4007.3271006983555</v>
          </cell>
          <cell r="AA7">
            <v>4001.4088096104842</v>
          </cell>
          <cell r="AB7">
            <v>3933.5734331150607</v>
          </cell>
          <cell r="AC7">
            <v>4190</v>
          </cell>
          <cell r="AD7">
            <v>4260</v>
          </cell>
          <cell r="AE7">
            <v>4350</v>
          </cell>
          <cell r="AF7">
            <v>4420</v>
          </cell>
          <cell r="AG7">
            <v>4510</v>
          </cell>
          <cell r="AH7">
            <v>4590</v>
          </cell>
          <cell r="AI7">
            <v>4640</v>
          </cell>
          <cell r="AJ7">
            <v>4740</v>
          </cell>
          <cell r="AK7">
            <v>4790</v>
          </cell>
          <cell r="AL7">
            <v>4880</v>
          </cell>
          <cell r="AM7">
            <v>4960</v>
          </cell>
        </row>
        <row r="9">
          <cell r="C9">
            <v>1060.9650000000001</v>
          </cell>
          <cell r="D9">
            <v>1197.8270000000002</v>
          </cell>
          <cell r="E9">
            <v>757.54199999999992</v>
          </cell>
          <cell r="F9">
            <v>794.6239999999998</v>
          </cell>
          <cell r="G9">
            <v>848.48500000000013</v>
          </cell>
          <cell r="H9">
            <v>1391.7249999999999</v>
          </cell>
          <cell r="I9">
            <v>1233.4160000000002</v>
          </cell>
          <cell r="J9">
            <v>1096.5699999999997</v>
          </cell>
          <cell r="K9">
            <v>1476.4089999999997</v>
          </cell>
          <cell r="L9">
            <v>875.12300000000005</v>
          </cell>
          <cell r="M9">
            <v>1120.9160000000002</v>
          </cell>
          <cell r="N9">
            <v>1414.5749999999998</v>
          </cell>
          <cell r="O9">
            <v>2166.63</v>
          </cell>
          <cell r="P9">
            <v>1520.1210000000001</v>
          </cell>
          <cell r="Q9">
            <v>1031.3069999999998</v>
          </cell>
          <cell r="R9">
            <v>2130.1000000000004</v>
          </cell>
          <cell r="S9">
            <v>1828.748</v>
          </cell>
          <cell r="T9">
            <v>1515.9390000000003</v>
          </cell>
          <cell r="U9">
            <v>1003.3310000000001</v>
          </cell>
          <cell r="V9">
            <v>2770.7489999999998</v>
          </cell>
          <cell r="W9">
            <v>1857.777</v>
          </cell>
          <cell r="X9">
            <v>2101.0169999999998</v>
          </cell>
          <cell r="Y9">
            <v>1790.9049999999997</v>
          </cell>
          <cell r="Z9">
            <v>1441.5919999999996</v>
          </cell>
          <cell r="AA9">
            <v>2717.08</v>
          </cell>
          <cell r="AB9">
            <v>2421.09</v>
          </cell>
          <cell r="AC9">
            <v>2118.1880000000001</v>
          </cell>
          <cell r="AD9">
            <v>1968.1620000000003</v>
          </cell>
          <cell r="AE9">
            <v>2360.2569999999996</v>
          </cell>
          <cell r="AF9">
            <v>2284</v>
          </cell>
          <cell r="AG9">
            <v>1503</v>
          </cell>
          <cell r="AH9">
            <v>1504</v>
          </cell>
          <cell r="AI9">
            <v>1505</v>
          </cell>
          <cell r="AJ9">
            <v>1506</v>
          </cell>
          <cell r="AK9">
            <v>1507</v>
          </cell>
          <cell r="AL9">
            <v>1508</v>
          </cell>
          <cell r="AM9">
            <v>1509</v>
          </cell>
        </row>
        <row r="10">
          <cell r="C10">
            <v>4247.4549999999999</v>
          </cell>
          <cell r="D10">
            <v>3461.4749999999999</v>
          </cell>
          <cell r="E10">
            <v>3661.2049999999999</v>
          </cell>
          <cell r="F10">
            <v>3539.38</v>
          </cell>
          <cell r="G10">
            <v>3963.44</v>
          </cell>
          <cell r="H10">
            <v>3829.49</v>
          </cell>
          <cell r="I10">
            <v>3265.5050000000001</v>
          </cell>
          <cell r="J10">
            <v>4276.7039999999997</v>
          </cell>
          <cell r="K10">
            <v>3321.04</v>
          </cell>
          <cell r="L10">
            <v>4144.1499999999996</v>
          </cell>
          <cell r="M10">
            <v>4288.2</v>
          </cell>
          <cell r="N10">
            <v>4869.8599999999997</v>
          </cell>
          <cell r="O10">
            <v>3464.25</v>
          </cell>
          <cell r="P10">
            <v>3672.25</v>
          </cell>
          <cell r="Q10">
            <v>5162.3999999999996</v>
          </cell>
          <cell r="R10">
            <v>3691.65</v>
          </cell>
          <cell r="S10">
            <v>4156.84</v>
          </cell>
          <cell r="T10">
            <v>3658.59</v>
          </cell>
          <cell r="U10">
            <v>6753.88</v>
          </cell>
          <cell r="V10">
            <v>4173.17</v>
          </cell>
          <cell r="W10">
            <v>5188.665</v>
          </cell>
          <cell r="X10">
            <v>6001.357</v>
          </cell>
          <cell r="Y10">
            <v>5581.57</v>
          </cell>
          <cell r="Z10">
            <v>7115.41</v>
          </cell>
          <cell r="AA10">
            <v>5495.9350000000004</v>
          </cell>
          <cell r="AB10">
            <v>5466.4870000000001</v>
          </cell>
          <cell r="AC10">
            <v>6158.35</v>
          </cell>
          <cell r="AD10">
            <v>6361.3310000000001</v>
          </cell>
          <cell r="AE10">
            <v>5568.15</v>
          </cell>
          <cell r="AF10">
            <v>6630</v>
          </cell>
          <cell r="AG10">
            <v>7928.58</v>
          </cell>
          <cell r="AH10">
            <v>8491.5</v>
          </cell>
          <cell r="AI10">
            <v>8004</v>
          </cell>
          <cell r="AJ10">
            <v>8295</v>
          </cell>
          <cell r="AK10">
            <v>8622</v>
          </cell>
          <cell r="AL10">
            <v>8784</v>
          </cell>
          <cell r="AM10">
            <v>8928</v>
          </cell>
        </row>
        <row r="11">
          <cell r="C11">
            <v>73.874998995715259</v>
          </cell>
          <cell r="D11">
            <v>153.05153732663888</v>
          </cell>
          <cell r="E11">
            <v>127.05553747330164</v>
          </cell>
          <cell r="F11">
            <v>141.64048396161843</v>
          </cell>
          <cell r="G11">
            <v>155.80297403615194</v>
          </cell>
          <cell r="H11">
            <v>178.43131043180978</v>
          </cell>
          <cell r="I11">
            <v>203.73707638264671</v>
          </cell>
          <cell r="J11">
            <v>200.36573557137902</v>
          </cell>
          <cell r="K11">
            <v>72.406727533950999</v>
          </cell>
          <cell r="L11">
            <v>36.070249561441194</v>
          </cell>
          <cell r="M11">
            <v>33.719879295542157</v>
          </cell>
          <cell r="N11">
            <v>29.052003019805632</v>
          </cell>
          <cell r="O11">
            <v>57.231145395320389</v>
          </cell>
          <cell r="P11">
            <v>71.293047562851655</v>
          </cell>
          <cell r="Q11">
            <v>55.920603790915926</v>
          </cell>
          <cell r="R11">
            <v>41.559989716520093</v>
          </cell>
          <cell r="S11">
            <v>61.534021917421619</v>
          </cell>
          <cell r="T11">
            <v>244.25590227449641</v>
          </cell>
          <cell r="U11">
            <v>112.49839118021974</v>
          </cell>
          <cell r="V11">
            <v>81.922812058221112</v>
          </cell>
          <cell r="W11">
            <v>85.864647071164498</v>
          </cell>
          <cell r="X11">
            <v>85.507073211950456</v>
          </cell>
          <cell r="Y11">
            <v>147.56100582249323</v>
          </cell>
          <cell r="Z11">
            <v>161.70180016980004</v>
          </cell>
          <cell r="AA11">
            <v>127.24843532455999</v>
          </cell>
          <cell r="AB11">
            <v>114.67105176911998</v>
          </cell>
          <cell r="AC11">
            <v>123.2557406366</v>
          </cell>
          <cell r="AD11">
            <v>117.0040776564</v>
          </cell>
          <cell r="AE11">
            <v>120</v>
          </cell>
          <cell r="AF11">
            <v>120</v>
          </cell>
          <cell r="AG11">
            <v>120</v>
          </cell>
          <cell r="AH11">
            <v>121</v>
          </cell>
          <cell r="AI11">
            <v>122</v>
          </cell>
          <cell r="AJ11">
            <v>123</v>
          </cell>
          <cell r="AK11">
            <v>124</v>
          </cell>
          <cell r="AL11">
            <v>125</v>
          </cell>
          <cell r="AM11">
            <v>126</v>
          </cell>
        </row>
        <row r="12">
          <cell r="C12">
            <v>5382.2949989957151</v>
          </cell>
          <cell r="D12">
            <v>4812.3535373266386</v>
          </cell>
          <cell r="E12">
            <v>4545.8025374733006</v>
          </cell>
          <cell r="F12">
            <v>4475.6444839616179</v>
          </cell>
          <cell r="G12">
            <v>4967.7279740361519</v>
          </cell>
          <cell r="H12">
            <v>5399.64631043181</v>
          </cell>
          <cell r="I12">
            <v>4702.6580763826469</v>
          </cell>
          <cell r="J12">
            <v>5573.6397355713789</v>
          </cell>
          <cell r="K12">
            <v>4869.8557275339508</v>
          </cell>
          <cell r="L12">
            <v>5055.3432495614406</v>
          </cell>
          <cell r="M12">
            <v>5442.8358792955423</v>
          </cell>
          <cell r="N12">
            <v>6313.4870030198053</v>
          </cell>
          <cell r="O12">
            <v>5688.1111453953208</v>
          </cell>
          <cell r="P12">
            <v>5263.6640475628519</v>
          </cell>
          <cell r="Q12">
            <v>6249.6276037909156</v>
          </cell>
          <cell r="R12">
            <v>5863.3099897165202</v>
          </cell>
          <cell r="S12">
            <v>6047.1220219174211</v>
          </cell>
          <cell r="T12">
            <v>5418.7849022744967</v>
          </cell>
          <cell r="U12">
            <v>7869.7093911802203</v>
          </cell>
          <cell r="V12">
            <v>7025.841812058221</v>
          </cell>
          <cell r="W12">
            <v>7132.3066470711647</v>
          </cell>
          <cell r="X12">
            <v>8187.88107321195</v>
          </cell>
          <cell r="Y12">
            <v>7520.0360058224924</v>
          </cell>
          <cell r="Z12">
            <v>8718.7038001698002</v>
          </cell>
          <cell r="AA12">
            <v>8340.2634353245594</v>
          </cell>
          <cell r="AB12">
            <v>8002.2480517691201</v>
          </cell>
          <cell r="AC12">
            <v>8399.7937406366</v>
          </cell>
          <cell r="AD12">
            <v>8446.4970776564005</v>
          </cell>
          <cell r="AE12">
            <v>8048.4069999999992</v>
          </cell>
          <cell r="AF12">
            <v>9034</v>
          </cell>
          <cell r="AG12">
            <v>9551.58</v>
          </cell>
          <cell r="AH12">
            <v>10116.5</v>
          </cell>
          <cell r="AI12">
            <v>9631</v>
          </cell>
          <cell r="AJ12">
            <v>9924</v>
          </cell>
          <cell r="AK12">
            <v>10253</v>
          </cell>
          <cell r="AL12">
            <v>10417</v>
          </cell>
          <cell r="AM12">
            <v>10563</v>
          </cell>
        </row>
        <row r="13">
          <cell r="C13">
            <v>981.83393000000001</v>
          </cell>
          <cell r="D13">
            <v>999.20373000000018</v>
          </cell>
          <cell r="E13">
            <v>692.14928999999995</v>
          </cell>
          <cell r="F13">
            <v>544.30117000000007</v>
          </cell>
          <cell r="G13">
            <v>460.06162999999998</v>
          </cell>
          <cell r="H13">
            <v>713.09812000000011</v>
          </cell>
          <cell r="I13">
            <v>547.37214000000006</v>
          </cell>
          <cell r="J13">
            <v>693.16009000000008</v>
          </cell>
          <cell r="K13">
            <v>856.77801999999997</v>
          </cell>
          <cell r="L13">
            <v>535.93413999999996</v>
          </cell>
          <cell r="M13">
            <v>393.37277000000006</v>
          </cell>
          <cell r="N13">
            <v>542.39661000000012</v>
          </cell>
          <cell r="O13">
            <v>512.54875000000004</v>
          </cell>
          <cell r="P13">
            <v>496.0634</v>
          </cell>
          <cell r="Q13">
            <v>444.61368000000004</v>
          </cell>
          <cell r="R13">
            <v>434.61606999999998</v>
          </cell>
          <cell r="S13">
            <v>586.55261000000007</v>
          </cell>
          <cell r="T13">
            <v>603.60055</v>
          </cell>
          <cell r="U13">
            <v>655.96265000000005</v>
          </cell>
          <cell r="V13">
            <v>661.37175999999999</v>
          </cell>
          <cell r="W13">
            <v>673.88040999999987</v>
          </cell>
          <cell r="X13">
            <v>707.25410000000022</v>
          </cell>
          <cell r="Y13">
            <v>877.75477999999998</v>
          </cell>
          <cell r="Z13">
            <v>703.23750000000007</v>
          </cell>
          <cell r="AA13">
            <v>646.90934000000016</v>
          </cell>
          <cell r="AB13">
            <v>772.23523999999998</v>
          </cell>
          <cell r="AC13">
            <v>870.74967000000015</v>
          </cell>
          <cell r="AD13">
            <v>840.34720000000016</v>
          </cell>
          <cell r="AE13">
            <v>625</v>
          </cell>
          <cell r="AF13">
            <v>750</v>
          </cell>
          <cell r="AG13">
            <v>800</v>
          </cell>
          <cell r="AH13">
            <v>850</v>
          </cell>
          <cell r="AI13">
            <v>800</v>
          </cell>
          <cell r="AJ13">
            <v>850</v>
          </cell>
          <cell r="AK13">
            <v>900</v>
          </cell>
          <cell r="AL13">
            <v>900</v>
          </cell>
          <cell r="AM13">
            <v>900</v>
          </cell>
        </row>
        <row r="14">
          <cell r="C14">
            <v>878.27665297960573</v>
          </cell>
          <cell r="D14">
            <v>826.2014320111798</v>
          </cell>
          <cell r="E14">
            <v>668.63789913946164</v>
          </cell>
          <cell r="F14">
            <v>682.41601054637874</v>
          </cell>
          <cell r="G14">
            <v>562.24480267323895</v>
          </cell>
          <cell r="H14">
            <v>724.96771721597906</v>
          </cell>
          <cell r="I14">
            <v>513.60448481071876</v>
          </cell>
          <cell r="J14">
            <v>699.88071107808014</v>
          </cell>
          <cell r="K14">
            <v>489.96224710036626</v>
          </cell>
          <cell r="L14">
            <v>515.74945406045788</v>
          </cell>
          <cell r="M14">
            <v>491.48889858411076</v>
          </cell>
          <cell r="N14">
            <v>491.59508612076178</v>
          </cell>
          <cell r="O14">
            <v>603.13456951045941</v>
          </cell>
          <cell r="P14">
            <v>750.31817819614741</v>
          </cell>
          <cell r="Q14">
            <v>726.72568698756083</v>
          </cell>
          <cell r="R14">
            <v>592.39657908493746</v>
          </cell>
          <cell r="S14">
            <v>606.08289139864087</v>
          </cell>
          <cell r="T14">
            <v>558.57133894190213</v>
          </cell>
          <cell r="U14">
            <v>1255.1384098984779</v>
          </cell>
          <cell r="V14">
            <v>1113.4132290334067</v>
          </cell>
          <cell r="W14">
            <v>1079.6753388579773</v>
          </cell>
          <cell r="X14">
            <v>1544.3083784381458</v>
          </cell>
          <cell r="Y14">
            <v>1327.4448528593712</v>
          </cell>
          <cell r="Z14">
            <v>1106.7950392448402</v>
          </cell>
          <cell r="AA14">
            <v>1036.16194879406</v>
          </cell>
          <cell r="AB14">
            <v>1453.5088275967601</v>
          </cell>
          <cell r="AC14">
            <v>1306.6144789110601</v>
          </cell>
          <cell r="AD14">
            <v>1087.0854366165202</v>
          </cell>
          <cell r="AE14">
            <v>1000</v>
          </cell>
          <cell r="AF14">
            <v>1000</v>
          </cell>
          <cell r="AG14">
            <v>1000</v>
          </cell>
          <cell r="AH14">
            <v>1001</v>
          </cell>
          <cell r="AI14">
            <v>1002</v>
          </cell>
          <cell r="AJ14">
            <v>1003</v>
          </cell>
          <cell r="AK14">
            <v>1004</v>
          </cell>
          <cell r="AL14">
            <v>1005</v>
          </cell>
          <cell r="AM14">
            <v>1006</v>
          </cell>
        </row>
        <row r="15">
          <cell r="C15">
            <v>2009.231</v>
          </cell>
          <cell r="D15">
            <v>1992.854</v>
          </cell>
          <cell r="E15">
            <v>2029.4690000000001</v>
          </cell>
          <cell r="F15">
            <v>2098.5039999999999</v>
          </cell>
          <cell r="G15">
            <v>2152.8000000000002</v>
          </cell>
          <cell r="H15">
            <v>2233.3944012000002</v>
          </cell>
          <cell r="I15">
            <v>2183.6</v>
          </cell>
          <cell r="J15">
            <v>2225.1</v>
          </cell>
          <cell r="K15">
            <v>2241.1999999999998</v>
          </cell>
          <cell r="L15">
            <v>2455.9</v>
          </cell>
          <cell r="M15">
            <v>2600</v>
          </cell>
          <cell r="N15">
            <v>2616</v>
          </cell>
          <cell r="O15">
            <v>2585.4</v>
          </cell>
          <cell r="P15">
            <v>2516.5300000000002</v>
          </cell>
          <cell r="Q15">
            <v>2571.317</v>
          </cell>
          <cell r="R15">
            <v>2674.875</v>
          </cell>
          <cell r="S15">
            <v>2839.9</v>
          </cell>
          <cell r="T15">
            <v>2805</v>
          </cell>
          <cell r="U15">
            <v>2734.8359999999998</v>
          </cell>
          <cell r="V15">
            <v>2892.5</v>
          </cell>
          <cell r="W15">
            <v>2979.6</v>
          </cell>
          <cell r="X15">
            <v>3060.4</v>
          </cell>
          <cell r="Y15">
            <v>3099.4</v>
          </cell>
          <cell r="Z15">
            <v>3156.4</v>
          </cell>
          <cell r="AA15">
            <v>3106.4</v>
          </cell>
          <cell r="AB15">
            <v>3221.4</v>
          </cell>
          <cell r="AC15">
            <v>3356.6</v>
          </cell>
          <cell r="AD15">
            <v>3313.1</v>
          </cell>
          <cell r="AE15">
            <v>3287.7226918856595</v>
          </cell>
          <cell r="AF15">
            <v>3225</v>
          </cell>
          <cell r="AG15">
            <v>3226</v>
          </cell>
          <cell r="AH15">
            <v>3227</v>
          </cell>
          <cell r="AI15">
            <v>3228</v>
          </cell>
          <cell r="AJ15">
            <v>3229</v>
          </cell>
          <cell r="AK15">
            <v>3230</v>
          </cell>
          <cell r="AL15">
            <v>3231</v>
          </cell>
          <cell r="AM15">
            <v>3232</v>
          </cell>
        </row>
        <row r="16">
          <cell r="C16">
            <v>315.09012000000007</v>
          </cell>
          <cell r="D16">
            <v>236.37030999999956</v>
          </cell>
          <cell r="E16">
            <v>360.76706000000058</v>
          </cell>
          <cell r="F16">
            <v>302.10682999999926</v>
          </cell>
          <cell r="G16">
            <v>400.83966241553389</v>
          </cell>
          <cell r="H16">
            <v>478.87751529337038</v>
          </cell>
          <cell r="I16">
            <v>359.8045800979985</v>
          </cell>
          <cell r="J16">
            <v>481.71322344694863</v>
          </cell>
          <cell r="K16">
            <v>409.81985597908579</v>
          </cell>
          <cell r="L16">
            <v>428.71037969740883</v>
          </cell>
          <cell r="M16">
            <v>547.03146181231932</v>
          </cell>
          <cell r="N16">
            <v>500.50818390318545</v>
          </cell>
          <cell r="O16">
            <v>470.77177655743662</v>
          </cell>
          <cell r="P16">
            <v>471.26329428386998</v>
          </cell>
          <cell r="Q16">
            <v>406.90384819304472</v>
          </cell>
          <cell r="R16">
            <v>363.23141127948111</v>
          </cell>
          <cell r="S16">
            <v>501.70495329443065</v>
          </cell>
          <cell r="T16">
            <v>468.94666464207694</v>
          </cell>
          <cell r="U16">
            <v>517.71238842935281</v>
          </cell>
          <cell r="V16">
            <v>522.69165783063772</v>
          </cell>
          <cell r="W16">
            <v>299.20267357093144</v>
          </cell>
          <cell r="X16">
            <v>1092.0752075190126</v>
          </cell>
          <cell r="Y16">
            <v>785.46313637832964</v>
          </cell>
          <cell r="Z16">
            <v>877.41621548028752</v>
          </cell>
          <cell r="AA16">
            <v>954.81600879684993</v>
          </cell>
          <cell r="AB16">
            <v>278.13576196134272</v>
          </cell>
          <cell r="AC16">
            <v>770.72464519529649</v>
          </cell>
          <cell r="AD16">
            <v>738.48373260963899</v>
          </cell>
          <cell r="AE16">
            <v>566.68430811433973</v>
          </cell>
          <cell r="AF16">
            <v>2556</v>
          </cell>
          <cell r="AG16">
            <v>3021.58</v>
          </cell>
          <cell r="AH16">
            <v>3533.5</v>
          </cell>
          <cell r="AI16">
            <v>3095</v>
          </cell>
          <cell r="AJ16">
            <v>3335</v>
          </cell>
          <cell r="AK16">
            <v>3611</v>
          </cell>
          <cell r="AL16">
            <v>3772</v>
          </cell>
          <cell r="AM16">
            <v>3915</v>
          </cell>
        </row>
        <row r="17">
          <cell r="C17">
            <v>4184.4679989957149</v>
          </cell>
          <cell r="D17">
            <v>4054.8115373266387</v>
          </cell>
          <cell r="E17">
            <v>3751.1785374733008</v>
          </cell>
          <cell r="F17">
            <v>3627.1594839616178</v>
          </cell>
          <cell r="G17">
            <v>3576.002974036152</v>
          </cell>
          <cell r="H17">
            <v>4166.2303104318098</v>
          </cell>
          <cell r="I17">
            <v>3606.0880763826472</v>
          </cell>
          <cell r="J17">
            <v>4097.2307355713792</v>
          </cell>
          <cell r="K17">
            <v>3994.7327275339508</v>
          </cell>
          <cell r="L17">
            <v>3934.4272495614405</v>
          </cell>
          <cell r="M17">
            <v>4028.2608792955425</v>
          </cell>
          <cell r="N17">
            <v>4146.8570030198052</v>
          </cell>
          <cell r="O17">
            <v>4167.9901453953207</v>
          </cell>
          <cell r="P17">
            <v>4232.3570475628521</v>
          </cell>
          <cell r="Q17">
            <v>4119.5276037909152</v>
          </cell>
          <cell r="R17">
            <v>4034.5619897165202</v>
          </cell>
          <cell r="S17">
            <v>4531.1830219174208</v>
          </cell>
          <cell r="T17">
            <v>4415.4539022744966</v>
          </cell>
          <cell r="U17">
            <v>5098.9603911802205</v>
          </cell>
          <cell r="V17">
            <v>5168.0648120582209</v>
          </cell>
          <cell r="W17">
            <v>5031.2896470711648</v>
          </cell>
          <cell r="X17">
            <v>6396.9760732119503</v>
          </cell>
          <cell r="Y17">
            <v>6078.4440058224927</v>
          </cell>
          <cell r="Z17">
            <v>6001.6238001698002</v>
          </cell>
          <cell r="AA17">
            <v>5919.1734353245593</v>
          </cell>
          <cell r="AB17">
            <v>5884.06005176912</v>
          </cell>
          <cell r="AC17">
            <v>6431.6317406365997</v>
          </cell>
          <cell r="AD17">
            <v>6086.2400776564009</v>
          </cell>
          <cell r="AE17">
            <v>5764.4069999999992</v>
          </cell>
          <cell r="AF17">
            <v>7531</v>
          </cell>
          <cell r="AG17">
            <v>8047.58</v>
          </cell>
          <cell r="AH17">
            <v>8611.5</v>
          </cell>
          <cell r="AI17">
            <v>8125</v>
          </cell>
          <cell r="AJ17">
            <v>8417</v>
          </cell>
          <cell r="AK17">
            <v>8745</v>
          </cell>
          <cell r="AL17">
            <v>8908</v>
          </cell>
          <cell r="AM17">
            <v>9053</v>
          </cell>
        </row>
        <row r="18">
          <cell r="C18">
            <v>1197.8270000000002</v>
          </cell>
          <cell r="D18">
            <v>757.54199999999992</v>
          </cell>
          <cell r="E18">
            <v>794.6239999999998</v>
          </cell>
          <cell r="F18">
            <v>848.48500000000013</v>
          </cell>
          <cell r="G18">
            <v>1391.7249999999999</v>
          </cell>
          <cell r="H18">
            <v>1233.4160000000002</v>
          </cell>
          <cell r="I18">
            <v>1096.5699999999997</v>
          </cell>
          <cell r="J18">
            <v>1476.4089999999997</v>
          </cell>
          <cell r="K18">
            <v>875.12300000000005</v>
          </cell>
          <cell r="L18">
            <v>1120.9160000000002</v>
          </cell>
          <cell r="M18">
            <v>1414.5749999999998</v>
          </cell>
          <cell r="N18">
            <v>2166.63</v>
          </cell>
          <cell r="O18">
            <v>1520.1210000000001</v>
          </cell>
          <cell r="P18">
            <v>1031.3069999999998</v>
          </cell>
          <cell r="Q18">
            <v>2130.1000000000004</v>
          </cell>
          <cell r="R18">
            <v>1828.748</v>
          </cell>
          <cell r="S18">
            <v>1515.9390000000003</v>
          </cell>
          <cell r="T18">
            <v>1003.3310000000001</v>
          </cell>
          <cell r="U18">
            <v>2770.7489999999998</v>
          </cell>
          <cell r="V18">
            <v>1857.777</v>
          </cell>
          <cell r="W18">
            <v>2101.0169999999998</v>
          </cell>
          <cell r="X18">
            <v>1790.9049999999997</v>
          </cell>
          <cell r="Y18">
            <v>1441.5919999999996</v>
          </cell>
          <cell r="Z18">
            <v>2717.08</v>
          </cell>
          <cell r="AA18">
            <v>2421.09</v>
          </cell>
          <cell r="AB18">
            <v>2118.1880000000001</v>
          </cell>
          <cell r="AC18">
            <v>1968.1620000000003</v>
          </cell>
          <cell r="AD18">
            <v>2360.2569999999996</v>
          </cell>
          <cell r="AE18">
            <v>2284</v>
          </cell>
          <cell r="AF18">
            <v>1503</v>
          </cell>
          <cell r="AG18">
            <v>1504</v>
          </cell>
          <cell r="AH18">
            <v>1505</v>
          </cell>
          <cell r="AI18">
            <v>1506</v>
          </cell>
          <cell r="AJ18">
            <v>1507</v>
          </cell>
          <cell r="AK18">
            <v>1508</v>
          </cell>
          <cell r="AL18">
            <v>1509</v>
          </cell>
          <cell r="AM18">
            <v>1510</v>
          </cell>
        </row>
        <row r="23">
          <cell r="C23">
            <v>11.194000000000001</v>
          </cell>
          <cell r="D23">
            <v>10.448</v>
          </cell>
          <cell r="E23">
            <v>8.6189999999999998</v>
          </cell>
          <cell r="F23">
            <v>1.45</v>
          </cell>
          <cell r="G23">
            <v>23.901</v>
          </cell>
          <cell r="H23">
            <v>1.196</v>
          </cell>
          <cell r="I23">
            <v>7.2880000000000003</v>
          </cell>
          <cell r="J23">
            <v>3.8109999999999999</v>
          </cell>
          <cell r="K23">
            <v>2.37</v>
          </cell>
          <cell r="L23">
            <v>11.547000000000001</v>
          </cell>
          <cell r="M23">
            <v>3.0430000000000001</v>
          </cell>
          <cell r="N23">
            <v>2.5990000000000002</v>
          </cell>
          <cell r="O23">
            <v>5.516</v>
          </cell>
          <cell r="P23">
            <v>7.125</v>
          </cell>
          <cell r="Q23">
            <v>4.476</v>
          </cell>
          <cell r="R23">
            <v>5.4260000000000002</v>
          </cell>
          <cell r="S23">
            <v>7.6539999999999999</v>
          </cell>
          <cell r="T23">
            <v>7.2590000000000003</v>
          </cell>
          <cell r="U23">
            <v>7</v>
          </cell>
          <cell r="V23">
            <v>5</v>
          </cell>
          <cell r="W23">
            <v>5.0469999999999997</v>
          </cell>
          <cell r="X23">
            <v>5.9950000000000001</v>
          </cell>
          <cell r="Y23">
            <v>10.006</v>
          </cell>
          <cell r="Z23">
            <v>7.782</v>
          </cell>
          <cell r="AA23">
            <v>11.462</v>
          </cell>
          <cell r="AB23">
            <v>10.084</v>
          </cell>
          <cell r="AC23">
            <v>10</v>
          </cell>
          <cell r="AD23">
            <v>10</v>
          </cell>
          <cell r="AE23">
            <v>10</v>
          </cell>
          <cell r="AF23">
            <v>10</v>
          </cell>
          <cell r="AG23">
            <v>10</v>
          </cell>
          <cell r="AH23">
            <v>11</v>
          </cell>
          <cell r="AI23">
            <v>12</v>
          </cell>
          <cell r="AJ23">
            <v>13</v>
          </cell>
          <cell r="AK23">
            <v>14</v>
          </cell>
          <cell r="AL23">
            <v>15</v>
          </cell>
          <cell r="AM23">
            <v>16</v>
          </cell>
        </row>
        <row r="24">
          <cell r="C24">
            <v>423.86799999999999</v>
          </cell>
          <cell r="D24">
            <v>436.46199999999999</v>
          </cell>
          <cell r="E24">
            <v>257.69</v>
          </cell>
          <cell r="F24">
            <v>210.46899999999999</v>
          </cell>
          <cell r="G24">
            <v>218.43700000000001</v>
          </cell>
          <cell r="H24">
            <v>300.47600000000006</v>
          </cell>
          <cell r="I24">
            <v>213.44800000000004</v>
          </cell>
          <cell r="J24">
            <v>327.96299999999997</v>
          </cell>
          <cell r="K24">
            <v>347.71100000000001</v>
          </cell>
          <cell r="L24">
            <v>191.96900000000002</v>
          </cell>
          <cell r="M24">
            <v>184.34300000000002</v>
          </cell>
          <cell r="N24">
            <v>247.041</v>
          </cell>
          <cell r="O24">
            <v>224.18900000000005</v>
          </cell>
          <cell r="P24">
            <v>199.47200000000004</v>
          </cell>
          <cell r="Q24">
            <v>187.33200000000002</v>
          </cell>
          <cell r="R24">
            <v>188.79</v>
          </cell>
          <cell r="S24">
            <v>265.33699999999999</v>
          </cell>
          <cell r="T24">
            <v>249.62799999999999</v>
          </cell>
          <cell r="U24">
            <v>274.62900000000002</v>
          </cell>
          <cell r="V24">
            <v>267.11700000000002</v>
          </cell>
          <cell r="W24">
            <v>289.40699999999998</v>
          </cell>
          <cell r="X24">
            <v>297.25200000000001</v>
          </cell>
          <cell r="Y24">
            <v>345.327</v>
          </cell>
          <cell r="Z24">
            <v>273.74099999999999</v>
          </cell>
          <cell r="AA24">
            <v>266.76900000000001</v>
          </cell>
          <cell r="AB24">
            <v>305.57918691662292</v>
          </cell>
          <cell r="AC24">
            <v>357.04803458219419</v>
          </cell>
          <cell r="AD24">
            <v>341.57574340012769</v>
          </cell>
          <cell r="AE24">
            <v>344.39819339910645</v>
          </cell>
          <cell r="AF24">
            <v>403.3870295766302</v>
          </cell>
          <cell r="AG24">
            <v>427.27504157066426</v>
          </cell>
          <cell r="AH24">
            <v>441.16658421445197</v>
          </cell>
          <cell r="AI24">
            <v>423.32724012079029</v>
          </cell>
          <cell r="AJ24">
            <v>444.87335367819196</v>
          </cell>
          <cell r="AK24">
            <v>462.69737337534372</v>
          </cell>
          <cell r="AL24">
            <v>461.30271879048598</v>
          </cell>
          <cell r="AM24">
            <v>459.05770399447408</v>
          </cell>
        </row>
        <row r="25">
          <cell r="C25">
            <v>3.0377238518025002E-2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3.8554791127077332</v>
          </cell>
          <cell r="I25">
            <v>9.638819290723406</v>
          </cell>
          <cell r="J25">
            <v>12.695498539361152</v>
          </cell>
          <cell r="K25">
            <v>23.103226491452808</v>
          </cell>
          <cell r="L25">
            <v>18.666448542464149</v>
          </cell>
          <cell r="M25">
            <v>18.523310994567211</v>
          </cell>
          <cell r="N25">
            <v>26.445451782159989</v>
          </cell>
          <cell r="O25">
            <v>25.485045009174112</v>
          </cell>
          <cell r="P25">
            <v>28.556062314392371</v>
          </cell>
          <cell r="Q25">
            <v>14.001962813544372</v>
          </cell>
          <cell r="R25">
            <v>1.3696489303007113</v>
          </cell>
          <cell r="S25">
            <v>2.2158372864588158</v>
          </cell>
          <cell r="T25">
            <v>2.2202116088054114</v>
          </cell>
          <cell r="U25">
            <v>3.1674954147515026</v>
          </cell>
          <cell r="V25">
            <v>3.8034732803648748</v>
          </cell>
          <cell r="W25">
            <v>3.8248588562815642</v>
          </cell>
          <cell r="X25">
            <v>4.2666654132877202</v>
          </cell>
          <cell r="Y25">
            <v>4.328257656273875</v>
          </cell>
          <cell r="Z25">
            <v>3.8718890297009727</v>
          </cell>
          <cell r="AA25">
            <v>5.1072427130867748</v>
          </cell>
          <cell r="AB25">
            <v>2.8552415445214634</v>
          </cell>
          <cell r="AC25">
            <v>2.349334612835706</v>
          </cell>
          <cell r="AD25">
            <v>5.644523228252277</v>
          </cell>
          <cell r="AE25">
            <v>5</v>
          </cell>
          <cell r="AF25">
            <v>5</v>
          </cell>
          <cell r="AG25">
            <v>6</v>
          </cell>
          <cell r="AH25">
            <v>7</v>
          </cell>
          <cell r="AI25">
            <v>8</v>
          </cell>
          <cell r="AJ25">
            <v>9</v>
          </cell>
          <cell r="AK25">
            <v>10</v>
          </cell>
          <cell r="AL25">
            <v>11</v>
          </cell>
          <cell r="AM25">
            <v>12</v>
          </cell>
        </row>
        <row r="26">
          <cell r="C26">
            <v>435.09237723851805</v>
          </cell>
          <cell r="D26">
            <v>446.90999999999997</v>
          </cell>
          <cell r="E26">
            <v>266.30899999999997</v>
          </cell>
          <cell r="F26">
            <v>211.91899999999998</v>
          </cell>
          <cell r="G26">
            <v>242.33800000000002</v>
          </cell>
          <cell r="H26">
            <v>305.52747911270779</v>
          </cell>
          <cell r="I26">
            <v>230.37481929072345</v>
          </cell>
          <cell r="J26">
            <v>344.4694985393611</v>
          </cell>
          <cell r="K26">
            <v>373.18422649145282</v>
          </cell>
          <cell r="L26">
            <v>222.18244854246416</v>
          </cell>
          <cell r="M26">
            <v>205.90931099456725</v>
          </cell>
          <cell r="N26">
            <v>276.08545178215996</v>
          </cell>
          <cell r="O26">
            <v>255.19004500917416</v>
          </cell>
          <cell r="P26">
            <v>235.1530623143924</v>
          </cell>
          <cell r="Q26">
            <v>205.80996281354439</v>
          </cell>
          <cell r="R26">
            <v>195.58564893030069</v>
          </cell>
          <cell r="S26">
            <v>275.20683728645878</v>
          </cell>
          <cell r="T26">
            <v>259.10721160880541</v>
          </cell>
          <cell r="U26">
            <v>284.79649541475152</v>
          </cell>
          <cell r="V26">
            <v>275.92047328036489</v>
          </cell>
          <cell r="W26">
            <v>298.27885885628154</v>
          </cell>
          <cell r="X26">
            <v>307.51366541328775</v>
          </cell>
          <cell r="Y26">
            <v>359.66125765627385</v>
          </cell>
          <cell r="Z26">
            <v>285.39488902970095</v>
          </cell>
          <cell r="AA26">
            <v>283.33824271308674</v>
          </cell>
          <cell r="AB26">
            <v>318.51842846114437</v>
          </cell>
          <cell r="AC26">
            <v>369.39736919502991</v>
          </cell>
          <cell r="AD26">
            <v>357.22026662837999</v>
          </cell>
          <cell r="AE26">
            <v>359.39819339910645</v>
          </cell>
          <cell r="AF26">
            <v>418.3870295766302</v>
          </cell>
          <cell r="AG26">
            <v>443.27504157066426</v>
          </cell>
          <cell r="AH26">
            <v>459.16658421445197</v>
          </cell>
          <cell r="AI26">
            <v>443.32724012079029</v>
          </cell>
          <cell r="AJ26">
            <v>466.87335367819196</v>
          </cell>
          <cell r="AK26">
            <v>486.69737337534372</v>
          </cell>
          <cell r="AL26">
            <v>487.30271879048598</v>
          </cell>
          <cell r="AM26">
            <v>487.05770399447408</v>
          </cell>
        </row>
        <row r="27">
          <cell r="C27">
            <v>400.81549927334669</v>
          </cell>
          <cell r="D27">
            <v>368.53270946720733</v>
          </cell>
          <cell r="E27">
            <v>253.59074563516972</v>
          </cell>
          <cell r="F27">
            <v>147.52465501965636</v>
          </cell>
          <cell r="G27">
            <v>227.91088999108905</v>
          </cell>
          <cell r="H27">
            <v>284.19693230850334</v>
          </cell>
          <cell r="I27">
            <v>213.87658336023918</v>
          </cell>
          <cell r="J27">
            <v>333.77978045404438</v>
          </cell>
          <cell r="K27">
            <v>348.26881136444035</v>
          </cell>
          <cell r="L27">
            <v>213.47640222897985</v>
          </cell>
          <cell r="M27">
            <v>199.9248285162104</v>
          </cell>
          <cell r="N27">
            <v>250.75571569534702</v>
          </cell>
          <cell r="O27">
            <v>242.35752641849948</v>
          </cell>
          <cell r="P27">
            <v>219.53785045878669</v>
          </cell>
          <cell r="Q27">
            <v>193.28808291364192</v>
          </cell>
          <cell r="R27">
            <v>187.20964272520428</v>
          </cell>
          <cell r="S27">
            <v>239.32300090406159</v>
          </cell>
          <cell r="T27">
            <v>203.52574460960653</v>
          </cell>
          <cell r="U27">
            <v>258.87872897123952</v>
          </cell>
          <cell r="V27">
            <v>258.37554830032497</v>
          </cell>
          <cell r="W27">
            <v>285.88471129902848</v>
          </cell>
          <cell r="X27">
            <v>293.40503708799741</v>
          </cell>
          <cell r="Y27">
            <v>345.31709731480294</v>
          </cell>
          <cell r="Z27">
            <v>269.55107112558306</v>
          </cell>
          <cell r="AA27">
            <v>269.41932396421282</v>
          </cell>
          <cell r="AB27">
            <v>295.20996334424746</v>
          </cell>
          <cell r="AC27">
            <v>345.33100724573603</v>
          </cell>
          <cell r="AD27">
            <v>339.836458518857</v>
          </cell>
          <cell r="AE27">
            <v>339.39819339910645</v>
          </cell>
          <cell r="AF27">
            <v>403.3870295766302</v>
          </cell>
          <cell r="AG27">
            <v>426.27504157066426</v>
          </cell>
          <cell r="AH27">
            <v>440.16658421445197</v>
          </cell>
          <cell r="AI27">
            <v>422.32724012079029</v>
          </cell>
          <cell r="AJ27">
            <v>443.87335367819196</v>
          </cell>
          <cell r="AK27">
            <v>461.69737337534372</v>
          </cell>
          <cell r="AL27">
            <v>460.30271879048598</v>
          </cell>
          <cell r="AM27">
            <v>458.05770399447408</v>
          </cell>
        </row>
        <row r="28">
          <cell r="C28">
            <v>23.828877965171387</v>
          </cell>
          <cell r="D28">
            <v>69.758290532792628</v>
          </cell>
          <cell r="E28">
            <v>11.268254364830268</v>
          </cell>
          <cell r="F28">
            <v>40.493344980343615</v>
          </cell>
          <cell r="G28">
            <v>13.231110008910969</v>
          </cell>
          <cell r="H28">
            <v>14.042546804204456</v>
          </cell>
          <cell r="I28">
            <v>12.687235930484251</v>
          </cell>
          <cell r="J28">
            <v>8.319718085316687</v>
          </cell>
          <cell r="K28">
            <v>13.368415127012442</v>
          </cell>
          <cell r="L28">
            <v>5.6630463134842932</v>
          </cell>
          <cell r="M28">
            <v>3.3854824783568502</v>
          </cell>
          <cell r="N28">
            <v>19.813736086812916</v>
          </cell>
          <cell r="O28">
            <v>5.7075185906746819</v>
          </cell>
          <cell r="P28">
            <v>11.139211855605696</v>
          </cell>
          <cell r="Q28">
            <v>7.0958798999024966</v>
          </cell>
          <cell r="R28">
            <v>0.72200620509641811</v>
          </cell>
          <cell r="S28">
            <v>28.624836382397181</v>
          </cell>
          <cell r="T28">
            <v>48.581466999198881</v>
          </cell>
          <cell r="U28">
            <v>20.917766443512015</v>
          </cell>
          <cell r="V28">
            <v>12.497924980039919</v>
          </cell>
          <cell r="W28">
            <v>6.3991475572530749</v>
          </cell>
          <cell r="X28">
            <v>4.102628325290385</v>
          </cell>
          <cell r="Y28">
            <v>6.5621603414709009</v>
          </cell>
          <cell r="Z28">
            <v>4.3818179041178675</v>
          </cell>
          <cell r="AA28">
            <v>3.8349187488739096</v>
          </cell>
          <cell r="AB28">
            <v>13.308465116896931</v>
          </cell>
          <cell r="AC28">
            <v>14.066361949293906</v>
          </cell>
          <cell r="AD28">
            <v>7.3838081095229828</v>
          </cell>
          <cell r="AE28">
            <v>10</v>
          </cell>
          <cell r="AF28">
            <v>5</v>
          </cell>
          <cell r="AG28">
            <v>6</v>
          </cell>
          <cell r="AH28">
            <v>7</v>
          </cell>
          <cell r="AI28">
            <v>8</v>
          </cell>
          <cell r="AJ28">
            <v>9</v>
          </cell>
          <cell r="AK28">
            <v>10</v>
          </cell>
          <cell r="AL28">
            <v>11</v>
          </cell>
          <cell r="AM28">
            <v>12</v>
          </cell>
        </row>
        <row r="29">
          <cell r="C29">
            <v>424.64437723851808</v>
          </cell>
          <cell r="D29">
            <v>438.29099999999994</v>
          </cell>
          <cell r="E29">
            <v>264.85899999999998</v>
          </cell>
          <cell r="F29">
            <v>188.01799999999997</v>
          </cell>
          <cell r="G29">
            <v>241.14200000000002</v>
          </cell>
          <cell r="H29">
            <v>298.23947911270778</v>
          </cell>
          <cell r="I29">
            <v>226.56381929072344</v>
          </cell>
          <cell r="J29">
            <v>342.09949853936109</v>
          </cell>
          <cell r="K29">
            <v>361.63722649145279</v>
          </cell>
          <cell r="L29">
            <v>219.13944854246415</v>
          </cell>
          <cell r="M29">
            <v>203.31031099456726</v>
          </cell>
          <cell r="N29">
            <v>270.56945178215994</v>
          </cell>
          <cell r="O29">
            <v>248.06504500917416</v>
          </cell>
          <cell r="P29">
            <v>230.6770623143924</v>
          </cell>
          <cell r="Q29">
            <v>200.3839628135444</v>
          </cell>
          <cell r="R29">
            <v>187.9316489303007</v>
          </cell>
          <cell r="S29">
            <v>267.94783728645876</v>
          </cell>
          <cell r="T29">
            <v>252.10721160880541</v>
          </cell>
          <cell r="U29">
            <v>279.79649541475152</v>
          </cell>
          <cell r="V29">
            <v>270.87347328036486</v>
          </cell>
          <cell r="W29">
            <v>292.28385885628154</v>
          </cell>
          <cell r="X29">
            <v>297.50766541328778</v>
          </cell>
          <cell r="Y29">
            <v>351.87925765627386</v>
          </cell>
          <cell r="Z29">
            <v>273.93288902970096</v>
          </cell>
          <cell r="AA29">
            <v>273.25424271308674</v>
          </cell>
          <cell r="AB29">
            <v>308.51842846114437</v>
          </cell>
          <cell r="AC29">
            <v>359.39736919502991</v>
          </cell>
          <cell r="AD29">
            <v>347.22026662837999</v>
          </cell>
          <cell r="AE29">
            <v>349.39819339910645</v>
          </cell>
          <cell r="AF29">
            <v>408.3870295766302</v>
          </cell>
          <cell r="AG29">
            <v>432.27504157066426</v>
          </cell>
          <cell r="AH29">
            <v>447.16658421445197</v>
          </cell>
          <cell r="AI29">
            <v>430.32724012079029</v>
          </cell>
          <cell r="AJ29">
            <v>452.87335367819196</v>
          </cell>
          <cell r="AK29">
            <v>471.69737337534372</v>
          </cell>
          <cell r="AL29">
            <v>471.30271879048598</v>
          </cell>
          <cell r="AM29">
            <v>470.05770399447408</v>
          </cell>
        </row>
        <row r="30">
          <cell r="C30">
            <v>10.448</v>
          </cell>
          <cell r="D30">
            <v>8.6189999999999998</v>
          </cell>
          <cell r="E30">
            <v>1.45</v>
          </cell>
          <cell r="F30">
            <v>23.901</v>
          </cell>
          <cell r="G30">
            <v>1.196</v>
          </cell>
          <cell r="H30">
            <v>7.2880000000000003</v>
          </cell>
          <cell r="I30">
            <v>3.8109999999999999</v>
          </cell>
          <cell r="J30">
            <v>2.37</v>
          </cell>
          <cell r="K30">
            <v>11.547000000000001</v>
          </cell>
          <cell r="L30">
            <v>3.0430000000000001</v>
          </cell>
          <cell r="M30">
            <v>2.5990000000000002</v>
          </cell>
          <cell r="N30">
            <v>5.516</v>
          </cell>
          <cell r="O30">
            <v>7.125</v>
          </cell>
          <cell r="P30">
            <v>4.476</v>
          </cell>
          <cell r="Q30">
            <v>5.4260000000000002</v>
          </cell>
          <cell r="R30">
            <v>7.6539999999999999</v>
          </cell>
          <cell r="S30">
            <v>7.2590000000000003</v>
          </cell>
          <cell r="T30">
            <v>7</v>
          </cell>
          <cell r="U30">
            <v>5</v>
          </cell>
          <cell r="V30">
            <v>5.0469999999999997</v>
          </cell>
          <cell r="W30">
            <v>5.9950000000000001</v>
          </cell>
          <cell r="X30">
            <v>10.006</v>
          </cell>
          <cell r="Y30">
            <v>7.782</v>
          </cell>
          <cell r="Z30">
            <v>11.462</v>
          </cell>
          <cell r="AA30">
            <v>10.084</v>
          </cell>
          <cell r="AB30">
            <v>10</v>
          </cell>
          <cell r="AC30">
            <v>10</v>
          </cell>
          <cell r="AD30">
            <v>10</v>
          </cell>
          <cell r="AE30">
            <v>10</v>
          </cell>
          <cell r="AF30">
            <v>10</v>
          </cell>
          <cell r="AG30">
            <v>11</v>
          </cell>
          <cell r="AH30">
            <v>12</v>
          </cell>
          <cell r="AI30">
            <v>13</v>
          </cell>
          <cell r="AJ30">
            <v>14</v>
          </cell>
          <cell r="AK30">
            <v>15</v>
          </cell>
          <cell r="AL30">
            <v>16</v>
          </cell>
          <cell r="AM30">
            <v>17</v>
          </cell>
        </row>
        <row r="33">
          <cell r="C33">
            <v>5.0129999999999999</v>
          </cell>
          <cell r="D33">
            <v>19.934000000000001</v>
          </cell>
          <cell r="E33">
            <v>29.719000000000001</v>
          </cell>
          <cell r="F33">
            <v>19.387</v>
          </cell>
          <cell r="G33">
            <v>19.507999999999999</v>
          </cell>
          <cell r="H33">
            <v>5.5330000000000004</v>
          </cell>
          <cell r="I33">
            <v>19.922000000000001</v>
          </cell>
          <cell r="J33">
            <v>1.9490000000000001</v>
          </cell>
          <cell r="K33">
            <v>9.7810000000000006</v>
          </cell>
          <cell r="L33">
            <v>18.123999999999999</v>
          </cell>
          <cell r="M33">
            <v>10.319000000000001</v>
          </cell>
          <cell r="N33">
            <v>13.106</v>
          </cell>
          <cell r="O33">
            <v>7.6059999999999999</v>
          </cell>
          <cell r="P33">
            <v>17.065999999999999</v>
          </cell>
          <cell r="Q33">
            <v>6.5519999999999996</v>
          </cell>
          <cell r="R33">
            <v>8.2509999999999994</v>
          </cell>
          <cell r="S33">
            <v>3.351</v>
          </cell>
          <cell r="T33">
            <v>3.7930000000000001</v>
          </cell>
          <cell r="U33">
            <v>5.7229999999999999</v>
          </cell>
          <cell r="V33">
            <v>4.5339999999999998</v>
          </cell>
          <cell r="W33">
            <v>9.7929999999999993</v>
          </cell>
          <cell r="X33">
            <v>4.5019999999999998</v>
          </cell>
          <cell r="Y33">
            <v>6.4050000000000002</v>
          </cell>
          <cell r="Z33">
            <v>10.164</v>
          </cell>
          <cell r="AA33">
            <v>10.473000000000001</v>
          </cell>
          <cell r="AB33">
            <v>10.234999999999999</v>
          </cell>
          <cell r="AC33">
            <v>8.2560000000000002</v>
          </cell>
          <cell r="AD33">
            <v>10.571999999999999</v>
          </cell>
          <cell r="AE33">
            <v>7.407</v>
          </cell>
          <cell r="AF33">
            <v>10</v>
          </cell>
          <cell r="AG33">
            <v>10</v>
          </cell>
          <cell r="AH33">
            <v>11</v>
          </cell>
          <cell r="AI33">
            <v>12</v>
          </cell>
          <cell r="AJ33">
            <v>13</v>
          </cell>
          <cell r="AK33">
            <v>14</v>
          </cell>
          <cell r="AL33">
            <v>15</v>
          </cell>
          <cell r="AM33">
            <v>16</v>
          </cell>
        </row>
        <row r="34">
          <cell r="C34">
            <v>324.012</v>
          </cell>
          <cell r="D34">
            <v>331.71699999999998</v>
          </cell>
          <cell r="E34">
            <v>190.43400000000003</v>
          </cell>
          <cell r="F34">
            <v>163.71499999999997</v>
          </cell>
          <cell r="G34">
            <v>167.143</v>
          </cell>
          <cell r="H34">
            <v>235.38500000000002</v>
          </cell>
          <cell r="I34">
            <v>165.29300000000001</v>
          </cell>
          <cell r="J34">
            <v>257.75</v>
          </cell>
          <cell r="K34">
            <v>275.70100000000002</v>
          </cell>
          <cell r="L34">
            <v>143.86099999999999</v>
          </cell>
          <cell r="M34">
            <v>136.69499999999999</v>
          </cell>
          <cell r="N34">
            <v>191.60399999999998</v>
          </cell>
          <cell r="O34">
            <v>166.11</v>
          </cell>
          <cell r="P34">
            <v>148.89600000000002</v>
          </cell>
          <cell r="Q34">
            <v>140.17699999999999</v>
          </cell>
          <cell r="R34">
            <v>142.559</v>
          </cell>
          <cell r="S34">
            <v>201.54999999999998</v>
          </cell>
          <cell r="T34">
            <v>187.18099999999998</v>
          </cell>
          <cell r="U34">
            <v>215.68599999999998</v>
          </cell>
          <cell r="V34">
            <v>206.68299999999999</v>
          </cell>
          <cell r="W34">
            <v>223.34100000000001</v>
          </cell>
          <cell r="X34">
            <v>233.70599999999999</v>
          </cell>
          <cell r="Y34">
            <v>273.70800000000003</v>
          </cell>
          <cell r="Z34">
            <v>225.85500000000002</v>
          </cell>
          <cell r="AA34">
            <v>226.90100000000001</v>
          </cell>
          <cell r="AB34">
            <v>251.71800000000002</v>
          </cell>
          <cell r="AC34">
            <v>290.19200000000001</v>
          </cell>
          <cell r="AD34">
            <v>284.16700000000003</v>
          </cell>
          <cell r="AE34">
            <v>285.36751726664221</v>
          </cell>
          <cell r="AF34">
            <v>329.95056071422812</v>
          </cell>
          <cell r="AG34">
            <v>352.21783112777069</v>
          </cell>
          <cell r="AH34">
            <v>366.52743136303326</v>
          </cell>
          <cell r="AI34">
            <v>355.0052439175758</v>
          </cell>
          <cell r="AJ34">
            <v>377.45822328321196</v>
          </cell>
          <cell r="AK34">
            <v>395.52061860039947</v>
          </cell>
          <cell r="AL34">
            <v>396.76495196044573</v>
          </cell>
          <cell r="AM34">
            <v>398.81098546834778</v>
          </cell>
        </row>
        <row r="35">
          <cell r="C35">
            <v>5.1158253509999998</v>
          </cell>
          <cell r="D35">
            <v>3.4339192272000005</v>
          </cell>
          <cell r="E35">
            <v>16.325446372200002</v>
          </cell>
          <cell r="F35">
            <v>44.358537875400003</v>
          </cell>
          <cell r="G35">
            <v>43.351466545799994</v>
          </cell>
          <cell r="H35">
            <v>17.082293104800002</v>
          </cell>
          <cell r="I35">
            <v>78.079995063000013</v>
          </cell>
          <cell r="J35">
            <v>66.177020422799998</v>
          </cell>
          <cell r="K35">
            <v>32.658167997000007</v>
          </cell>
          <cell r="L35">
            <v>127.06934144940001</v>
          </cell>
          <cell r="M35">
            <v>77.397003167400001</v>
          </cell>
          <cell r="N35">
            <v>69.674212301400004</v>
          </cell>
          <cell r="O35">
            <v>89.520880931999997</v>
          </cell>
          <cell r="P35">
            <v>83.114469862199996</v>
          </cell>
          <cell r="Q35">
            <v>61.770421969200001</v>
          </cell>
          <cell r="R35">
            <v>51.364606129199998</v>
          </cell>
          <cell r="S35">
            <v>48.888595160999998</v>
          </cell>
          <cell r="T35">
            <v>28.5084080064</v>
          </cell>
          <cell r="U35">
            <v>30.7628544636</v>
          </cell>
          <cell r="V35">
            <v>50.464238504400008</v>
          </cell>
          <cell r="W35">
            <v>28.784647143000001</v>
          </cell>
          <cell r="X35">
            <v>85.276983582</v>
          </cell>
          <cell r="Y35">
            <v>59.929600451560006</v>
          </cell>
          <cell r="Z35">
            <v>62.236438032340004</v>
          </cell>
          <cell r="AA35">
            <v>42.084548948859997</v>
          </cell>
          <cell r="AB35">
            <v>3.8297931115400003</v>
          </cell>
          <cell r="AC35">
            <v>55.309993781019998</v>
          </cell>
          <cell r="AD35">
            <v>67.51012055743999</v>
          </cell>
          <cell r="AE35">
            <v>50</v>
          </cell>
          <cell r="AF35">
            <v>50</v>
          </cell>
          <cell r="AG35">
            <v>50</v>
          </cell>
          <cell r="AH35">
            <v>51</v>
          </cell>
          <cell r="AI35">
            <v>52</v>
          </cell>
          <cell r="AJ35">
            <v>53</v>
          </cell>
          <cell r="AK35">
            <v>54</v>
          </cell>
          <cell r="AL35">
            <v>55</v>
          </cell>
          <cell r="AM35">
            <v>56</v>
          </cell>
        </row>
        <row r="36">
          <cell r="C36">
            <v>334.14082535099999</v>
          </cell>
          <cell r="D36">
            <v>355.08491922720003</v>
          </cell>
          <cell r="E36">
            <v>236.47844637220001</v>
          </cell>
          <cell r="F36">
            <v>227.46053787539998</v>
          </cell>
          <cell r="G36">
            <v>230.00246654580002</v>
          </cell>
          <cell r="H36">
            <v>258.00029310479999</v>
          </cell>
          <cell r="I36">
            <v>263.29499506299999</v>
          </cell>
          <cell r="J36">
            <v>325.87602042280002</v>
          </cell>
          <cell r="K36">
            <v>318.14016799700005</v>
          </cell>
          <cell r="L36">
            <v>289.0543414494</v>
          </cell>
          <cell r="M36">
            <v>224.4110031674</v>
          </cell>
          <cell r="N36">
            <v>274.3842123014</v>
          </cell>
          <cell r="O36">
            <v>263.23688093200002</v>
          </cell>
          <cell r="P36">
            <v>249.07646986220001</v>
          </cell>
          <cell r="Q36">
            <v>208.4994219692</v>
          </cell>
          <cell r="R36">
            <v>202.17460612920001</v>
          </cell>
          <cell r="S36">
            <v>253.78959516099997</v>
          </cell>
          <cell r="T36">
            <v>219.48240800639999</v>
          </cell>
          <cell r="U36">
            <v>252.1718544636</v>
          </cell>
          <cell r="V36">
            <v>261.68123850439997</v>
          </cell>
          <cell r="W36">
            <v>261.91864714300004</v>
          </cell>
          <cell r="X36">
            <v>323.48498358199998</v>
          </cell>
          <cell r="Y36">
            <v>340.04260045156002</v>
          </cell>
          <cell r="Z36">
            <v>298.25543803234001</v>
          </cell>
          <cell r="AA36">
            <v>279.45854894886003</v>
          </cell>
          <cell r="AB36">
            <v>265.78279311154006</v>
          </cell>
          <cell r="AC36">
            <v>353.75799378101999</v>
          </cell>
          <cell r="AD36">
            <v>362.24912055744005</v>
          </cell>
          <cell r="AE36">
            <v>342.77451726664219</v>
          </cell>
          <cell r="AF36">
            <v>389.95056071422812</v>
          </cell>
          <cell r="AG36">
            <v>412.21783112777069</v>
          </cell>
          <cell r="AH36">
            <v>428.52743136303326</v>
          </cell>
          <cell r="AI36">
            <v>419.0052439175758</v>
          </cell>
          <cell r="AJ36">
            <v>443.45822328321196</v>
          </cell>
          <cell r="AK36">
            <v>463.52061860039947</v>
          </cell>
          <cell r="AL36">
            <v>466.76495196044573</v>
          </cell>
          <cell r="AM36">
            <v>470.81098546834778</v>
          </cell>
        </row>
        <row r="37">
          <cell r="C37">
            <v>207.49760899599994</v>
          </cell>
          <cell r="D37">
            <v>221.29828095260001</v>
          </cell>
          <cell r="E37">
            <v>203.26890735660001</v>
          </cell>
          <cell r="F37">
            <v>196.03655596539997</v>
          </cell>
          <cell r="G37">
            <v>210.89869536260002</v>
          </cell>
          <cell r="H37">
            <v>223.8174752356</v>
          </cell>
          <cell r="I37">
            <v>247.40815431679997</v>
          </cell>
          <cell r="J37">
            <v>307.32282948480002</v>
          </cell>
          <cell r="K37">
            <v>241.81480858360004</v>
          </cell>
          <cell r="L37">
            <v>267.4267329004</v>
          </cell>
          <cell r="M37">
            <v>202.09563568679999</v>
          </cell>
          <cell r="N37">
            <v>258.9659137822</v>
          </cell>
          <cell r="O37">
            <v>235.29503968160003</v>
          </cell>
          <cell r="P37">
            <v>228.36440321840001</v>
          </cell>
          <cell r="Q37">
            <v>192.31795571079999</v>
          </cell>
          <cell r="R37">
            <v>184.27155769380002</v>
          </cell>
          <cell r="S37">
            <v>237.55613367719997</v>
          </cell>
          <cell r="T37">
            <v>198.14164529619998</v>
          </cell>
          <cell r="U37">
            <v>235.21194348500001</v>
          </cell>
          <cell r="V37">
            <v>242.75140308759995</v>
          </cell>
          <cell r="W37">
            <v>238.62951984560004</v>
          </cell>
          <cell r="X37">
            <v>306.56305479320002</v>
          </cell>
          <cell r="Y37">
            <v>317.36193138540006</v>
          </cell>
          <cell r="Z37">
            <v>275.88299055924</v>
          </cell>
          <cell r="AA37">
            <v>260.20355124852</v>
          </cell>
          <cell r="AB37">
            <v>228.89238166062009</v>
          </cell>
          <cell r="AC37">
            <v>314.25946797547999</v>
          </cell>
          <cell r="AD37">
            <v>336.20626046316005</v>
          </cell>
          <cell r="AE37">
            <v>312.77451726664219</v>
          </cell>
          <cell r="AF37">
            <v>369.95056071422812</v>
          </cell>
          <cell r="AG37">
            <v>390.21783112777069</v>
          </cell>
          <cell r="AH37">
            <v>404.52743136303326</v>
          </cell>
          <cell r="AI37">
            <v>393.0052439175758</v>
          </cell>
          <cell r="AJ37">
            <v>415.45822328321196</v>
          </cell>
          <cell r="AK37">
            <v>433.52061860039947</v>
          </cell>
          <cell r="AL37">
            <v>434.76495196044573</v>
          </cell>
          <cell r="AM37">
            <v>436.81098546834778</v>
          </cell>
        </row>
        <row r="38">
          <cell r="C38">
            <v>106.70921635500001</v>
          </cell>
          <cell r="D38">
            <v>104.06763827460001</v>
          </cell>
          <cell r="E38">
            <v>13.8225390156</v>
          </cell>
          <cell r="F38">
            <v>11.915981910000001</v>
          </cell>
          <cell r="G38">
            <v>13.5707711832</v>
          </cell>
          <cell r="H38">
            <v>14.260817869200002</v>
          </cell>
          <cell r="I38">
            <v>13.937840746199999</v>
          </cell>
          <cell r="J38">
            <v>8.7721909380000014</v>
          </cell>
          <cell r="K38">
            <v>58.201359413399999</v>
          </cell>
          <cell r="L38">
            <v>11.308608549000001</v>
          </cell>
          <cell r="M38">
            <v>9.2093674805999992</v>
          </cell>
          <cell r="N38">
            <v>7.8122985191999996</v>
          </cell>
          <cell r="O38">
            <v>10.875841250400001</v>
          </cell>
          <cell r="P38">
            <v>14.1600666438</v>
          </cell>
          <cell r="Q38">
            <v>7.930466258400001</v>
          </cell>
          <cell r="R38">
            <v>14.5520484354</v>
          </cell>
          <cell r="S38">
            <v>12.4404614838</v>
          </cell>
          <cell r="T38">
            <v>15.617762710200001</v>
          </cell>
          <cell r="U38">
            <v>12.425910978599999</v>
          </cell>
          <cell r="V38">
            <v>9.1368354168000003</v>
          </cell>
          <cell r="W38">
            <v>18.787127297400001</v>
          </cell>
          <cell r="X38">
            <v>10.516928788800003</v>
          </cell>
          <cell r="Y38">
            <v>12.51666906616</v>
          </cell>
          <cell r="Z38">
            <v>11.899447473100002</v>
          </cell>
          <cell r="AA38">
            <v>9.0199977003399994</v>
          </cell>
          <cell r="AB38">
            <v>28.634411450919998</v>
          </cell>
          <cell r="AC38">
            <v>28.926525805539999</v>
          </cell>
          <cell r="AD38">
            <v>18.635860094279998</v>
          </cell>
          <cell r="AE38">
            <v>20</v>
          </cell>
          <cell r="AF38">
            <v>10</v>
          </cell>
          <cell r="AG38">
            <v>11</v>
          </cell>
          <cell r="AH38">
            <v>12</v>
          </cell>
          <cell r="AI38">
            <v>13</v>
          </cell>
          <cell r="AJ38">
            <v>14</v>
          </cell>
          <cell r="AK38">
            <v>15</v>
          </cell>
          <cell r="AL38">
            <v>16</v>
          </cell>
          <cell r="AM38">
            <v>17</v>
          </cell>
        </row>
        <row r="39">
          <cell r="C39">
            <v>314.20682535099996</v>
          </cell>
          <cell r="D39">
            <v>325.36591922720004</v>
          </cell>
          <cell r="E39">
            <v>217.09144637220001</v>
          </cell>
          <cell r="F39">
            <v>207.95253787539997</v>
          </cell>
          <cell r="G39">
            <v>224.46946654580003</v>
          </cell>
          <cell r="H39">
            <v>238.0782931048</v>
          </cell>
          <cell r="I39">
            <v>261.34599506299998</v>
          </cell>
          <cell r="J39">
            <v>316.09502042280002</v>
          </cell>
          <cell r="K39">
            <v>300.01616799700003</v>
          </cell>
          <cell r="L39">
            <v>278.73534144939998</v>
          </cell>
          <cell r="M39">
            <v>211.3050031674</v>
          </cell>
          <cell r="N39">
            <v>266.7782123014</v>
          </cell>
          <cell r="O39">
            <v>246.17088093200002</v>
          </cell>
          <cell r="P39">
            <v>242.52446986220002</v>
          </cell>
          <cell r="Q39">
            <v>200.2484219692</v>
          </cell>
          <cell r="R39">
            <v>198.82360612920002</v>
          </cell>
          <cell r="S39">
            <v>249.99659516099996</v>
          </cell>
          <cell r="T39">
            <v>213.75940800639998</v>
          </cell>
          <cell r="U39">
            <v>247.63785446360001</v>
          </cell>
          <cell r="V39">
            <v>251.88823850439996</v>
          </cell>
          <cell r="W39">
            <v>257.41664714300003</v>
          </cell>
          <cell r="X39">
            <v>317.07998358200001</v>
          </cell>
          <cell r="Y39">
            <v>329.87860045156003</v>
          </cell>
          <cell r="Z39">
            <v>287.78243803234</v>
          </cell>
          <cell r="AA39">
            <v>269.22354894886001</v>
          </cell>
          <cell r="AB39">
            <v>257.52679311154009</v>
          </cell>
          <cell r="AC39">
            <v>343.18599378101999</v>
          </cell>
          <cell r="AD39">
            <v>354.84212055744007</v>
          </cell>
          <cell r="AE39">
            <v>332.77451726664219</v>
          </cell>
          <cell r="AF39">
            <v>379.95056071422812</v>
          </cell>
          <cell r="AG39">
            <v>401.21783112777069</v>
          </cell>
          <cell r="AH39">
            <v>416.52743136303326</v>
          </cell>
          <cell r="AI39">
            <v>406.0052439175758</v>
          </cell>
          <cell r="AJ39">
            <v>429.45822328321196</v>
          </cell>
          <cell r="AK39">
            <v>448.52061860039947</v>
          </cell>
          <cell r="AL39">
            <v>450.76495196044573</v>
          </cell>
          <cell r="AM39">
            <v>453.81098546834778</v>
          </cell>
        </row>
        <row r="40">
          <cell r="C40">
            <v>19.934000000000001</v>
          </cell>
          <cell r="D40">
            <v>29.719000000000001</v>
          </cell>
          <cell r="E40">
            <v>19.387</v>
          </cell>
          <cell r="F40">
            <v>19.507999999999999</v>
          </cell>
          <cell r="G40">
            <v>5.5330000000000004</v>
          </cell>
          <cell r="H40">
            <v>19.922000000000001</v>
          </cell>
          <cell r="I40">
            <v>1.9490000000000001</v>
          </cell>
          <cell r="J40">
            <v>9.7810000000000006</v>
          </cell>
          <cell r="K40">
            <v>18.123999999999999</v>
          </cell>
          <cell r="L40">
            <v>10.319000000000001</v>
          </cell>
          <cell r="M40">
            <v>13.106</v>
          </cell>
          <cell r="N40">
            <v>7.6059999999999999</v>
          </cell>
          <cell r="O40">
            <v>17.065999999999999</v>
          </cell>
          <cell r="P40">
            <v>6.5519999999999996</v>
          </cell>
          <cell r="Q40">
            <v>8.2509999999999994</v>
          </cell>
          <cell r="R40">
            <v>3.351</v>
          </cell>
          <cell r="S40">
            <v>3.7930000000000001</v>
          </cell>
          <cell r="T40">
            <v>5.7229999999999999</v>
          </cell>
          <cell r="U40">
            <v>4.5339999999999998</v>
          </cell>
          <cell r="V40">
            <v>9.7929999999999993</v>
          </cell>
          <cell r="W40">
            <v>4.5019999999999998</v>
          </cell>
          <cell r="X40">
            <v>6.4050000000000002</v>
          </cell>
          <cell r="Y40">
            <v>10.164</v>
          </cell>
          <cell r="Z40">
            <v>10.473000000000001</v>
          </cell>
          <cell r="AA40">
            <v>10.234999999999999</v>
          </cell>
          <cell r="AB40">
            <v>8.2560000000000002</v>
          </cell>
          <cell r="AC40">
            <v>10.571999999999999</v>
          </cell>
          <cell r="AD40">
            <v>7.407</v>
          </cell>
          <cell r="AE40">
            <v>10</v>
          </cell>
          <cell r="AF40">
            <v>10</v>
          </cell>
          <cell r="AG40">
            <v>11</v>
          </cell>
          <cell r="AH40">
            <v>12</v>
          </cell>
          <cell r="AI40">
            <v>13</v>
          </cell>
          <cell r="AJ40">
            <v>14</v>
          </cell>
          <cell r="AK40">
            <v>15</v>
          </cell>
          <cell r="AL40">
            <v>16</v>
          </cell>
          <cell r="AM40">
            <v>17</v>
          </cell>
        </row>
      </sheetData>
      <sheetData sheetId="28">
        <row r="4">
          <cell r="C4">
            <v>178</v>
          </cell>
          <cell r="D4">
            <v>165</v>
          </cell>
          <cell r="E4">
            <v>96</v>
          </cell>
          <cell r="F4">
            <v>151</v>
          </cell>
          <cell r="G4">
            <v>336</v>
          </cell>
          <cell r="H4">
            <v>387</v>
          </cell>
          <cell r="I4">
            <v>536</v>
          </cell>
          <cell r="J4">
            <v>585</v>
          </cell>
          <cell r="K4">
            <v>784</v>
          </cell>
          <cell r="L4">
            <v>595</v>
          </cell>
          <cell r="M4">
            <v>523</v>
          </cell>
          <cell r="N4">
            <v>983</v>
          </cell>
          <cell r="O4">
            <v>813</v>
          </cell>
          <cell r="P4">
            <v>354</v>
          </cell>
          <cell r="Q4">
            <v>354</v>
          </cell>
          <cell r="R4">
            <v>317</v>
          </cell>
          <cell r="S4">
            <v>421</v>
          </cell>
          <cell r="T4">
            <v>178</v>
          </cell>
          <cell r="U4">
            <v>349</v>
          </cell>
          <cell r="V4">
            <v>181</v>
          </cell>
          <cell r="W4">
            <v>311</v>
          </cell>
          <cell r="X4">
            <v>463</v>
          </cell>
          <cell r="Y4">
            <v>374</v>
          </cell>
          <cell r="Z4">
            <v>303</v>
          </cell>
          <cell r="AA4">
            <v>208</v>
          </cell>
          <cell r="AB4">
            <v>374</v>
          </cell>
          <cell r="AC4">
            <v>305</v>
          </cell>
          <cell r="AD4">
            <v>325</v>
          </cell>
          <cell r="AE4">
            <v>263</v>
          </cell>
          <cell r="AF4">
            <v>178</v>
          </cell>
          <cell r="AG4">
            <v>148</v>
          </cell>
          <cell r="AH4">
            <v>375</v>
          </cell>
          <cell r="AI4">
            <v>150</v>
          </cell>
          <cell r="AJ4">
            <v>125</v>
          </cell>
          <cell r="AK4">
            <v>125</v>
          </cell>
          <cell r="AL4">
            <v>150</v>
          </cell>
          <cell r="AM4">
            <v>150</v>
          </cell>
        </row>
        <row r="5">
          <cell r="C5">
            <v>171</v>
          </cell>
          <cell r="D5">
            <v>147</v>
          </cell>
          <cell r="E5">
            <v>92</v>
          </cell>
          <cell r="F5">
            <v>146</v>
          </cell>
          <cell r="G5">
            <v>329</v>
          </cell>
          <cell r="H5">
            <v>381</v>
          </cell>
          <cell r="I5">
            <v>517</v>
          </cell>
          <cell r="J5">
            <v>578</v>
          </cell>
          <cell r="K5">
            <v>703</v>
          </cell>
          <cell r="L5">
            <v>588</v>
          </cell>
          <cell r="M5">
            <v>511</v>
          </cell>
          <cell r="N5">
            <v>955</v>
          </cell>
          <cell r="O5">
            <v>767</v>
          </cell>
          <cell r="P5">
            <v>349</v>
          </cell>
          <cell r="Q5">
            <v>340</v>
          </cell>
          <cell r="R5">
            <v>314</v>
          </cell>
          <cell r="S5">
            <v>418</v>
          </cell>
          <cell r="T5">
            <v>173</v>
          </cell>
          <cell r="U5">
            <v>336</v>
          </cell>
          <cell r="V5">
            <v>172</v>
          </cell>
          <cell r="W5">
            <v>302</v>
          </cell>
          <cell r="X5">
            <v>456</v>
          </cell>
          <cell r="Y5">
            <v>366</v>
          </cell>
          <cell r="Z5">
            <v>272</v>
          </cell>
          <cell r="AA5">
            <v>198</v>
          </cell>
          <cell r="AB5">
            <v>284</v>
          </cell>
          <cell r="AC5">
            <v>296</v>
          </cell>
          <cell r="AD5">
            <v>280</v>
          </cell>
          <cell r="AE5">
            <v>242</v>
          </cell>
          <cell r="AF5">
            <v>160</v>
          </cell>
          <cell r="AG5">
            <v>140</v>
          </cell>
          <cell r="AH5">
            <v>348</v>
          </cell>
          <cell r="AI5">
            <v>141.88888031443622</v>
          </cell>
          <cell r="AJ5">
            <v>118.03019199900712</v>
          </cell>
          <cell r="AK5">
            <v>118.26798131162047</v>
          </cell>
          <cell r="AL5">
            <v>141.65850605129032</v>
          </cell>
          <cell r="AM5">
            <v>141.44547077527608</v>
          </cell>
        </row>
        <row r="6">
          <cell r="C6">
            <v>0.9606741573033708</v>
          </cell>
          <cell r="D6">
            <v>0.89090909090909087</v>
          </cell>
          <cell r="E6">
            <v>0.95833333333333337</v>
          </cell>
          <cell r="F6">
            <v>0.9668874172185431</v>
          </cell>
          <cell r="G6">
            <v>0.97916666666666663</v>
          </cell>
          <cell r="H6">
            <v>0.98449612403100772</v>
          </cell>
          <cell r="I6">
            <v>0.96455223880597019</v>
          </cell>
          <cell r="J6">
            <v>0.98803418803418808</v>
          </cell>
          <cell r="K6">
            <v>0.89668367346938771</v>
          </cell>
          <cell r="L6">
            <v>0.9882352941176471</v>
          </cell>
          <cell r="M6">
            <v>0.97705544933078392</v>
          </cell>
          <cell r="N6">
            <v>0.97151576805696849</v>
          </cell>
          <cell r="O6">
            <v>0.94341943419434193</v>
          </cell>
          <cell r="P6">
            <v>0.98587570621468923</v>
          </cell>
          <cell r="Q6">
            <v>0.96045197740112997</v>
          </cell>
          <cell r="R6">
            <v>0.99053627760252361</v>
          </cell>
          <cell r="S6">
            <v>0.99287410926365793</v>
          </cell>
          <cell r="T6">
            <v>0.9719101123595506</v>
          </cell>
          <cell r="U6">
            <v>0.96275071633237819</v>
          </cell>
          <cell r="V6">
            <v>0.95027624309392267</v>
          </cell>
          <cell r="W6">
            <v>0.97106109324758838</v>
          </cell>
          <cell r="X6">
            <v>0.98488120950323976</v>
          </cell>
          <cell r="Y6">
            <v>0.97860962566844922</v>
          </cell>
          <cell r="Z6">
            <v>0.89768976897689767</v>
          </cell>
          <cell r="AA6">
            <v>0.95192307692307687</v>
          </cell>
          <cell r="AB6">
            <v>0.75935828877005351</v>
          </cell>
          <cell r="AC6">
            <v>0.97049180327868856</v>
          </cell>
          <cell r="AD6">
            <v>0.86153846153846159</v>
          </cell>
          <cell r="AE6">
            <v>0.92015209125475284</v>
          </cell>
          <cell r="AF6">
            <v>0.898876404494382</v>
          </cell>
          <cell r="AG6">
            <v>0.94594594594594594</v>
          </cell>
          <cell r="AH6">
            <v>0.92800000000000005</v>
          </cell>
          <cell r="AI6">
            <v>0.94592586876290818</v>
          </cell>
          <cell r="AJ6">
            <v>0.94424153599205696</v>
          </cell>
        </row>
        <row r="7">
          <cell r="C7">
            <v>17.087719298245613</v>
          </cell>
          <cell r="D7">
            <v>15.047619047619047</v>
          </cell>
          <cell r="E7">
            <v>17.413043478260871</v>
          </cell>
          <cell r="F7">
            <v>16.575342465753426</v>
          </cell>
          <cell r="G7">
            <v>20.389057750759878</v>
          </cell>
          <cell r="H7">
            <v>20.640419947506562</v>
          </cell>
          <cell r="I7">
            <v>20.754352030947775</v>
          </cell>
          <cell r="J7">
            <v>19.818339100346019</v>
          </cell>
          <cell r="K7">
            <v>16.874822190611663</v>
          </cell>
          <cell r="L7">
            <v>17.8843537414966</v>
          </cell>
          <cell r="M7">
            <v>20.289628180039138</v>
          </cell>
          <cell r="N7">
            <v>20.623036649214658</v>
          </cell>
          <cell r="O7">
            <v>14.366362451108214</v>
          </cell>
          <cell r="P7">
            <v>16.893982808022923</v>
          </cell>
          <cell r="Q7">
            <v>16.811764705882354</v>
          </cell>
          <cell r="R7">
            <v>23.640127388535031</v>
          </cell>
          <cell r="S7">
            <v>21.665071770334929</v>
          </cell>
          <cell r="T7">
            <v>16.132947976878611</v>
          </cell>
          <cell r="U7">
            <v>17.25595238095238</v>
          </cell>
          <cell r="V7">
            <v>19.511627906976745</v>
          </cell>
          <cell r="W7">
            <v>21.086092715231789</v>
          </cell>
          <cell r="X7">
            <v>22.138157894736842</v>
          </cell>
          <cell r="Y7">
            <v>23.650273224043715</v>
          </cell>
          <cell r="Z7">
            <v>14.125</v>
          </cell>
          <cell r="AA7">
            <v>22.555555555555557</v>
          </cell>
          <cell r="AB7">
            <v>19.806338028169016</v>
          </cell>
          <cell r="AC7">
            <v>19.277027027027028</v>
          </cell>
          <cell r="AD7">
            <v>9.8857142857142861</v>
          </cell>
          <cell r="AE7">
            <v>17.694214876033058</v>
          </cell>
          <cell r="AF7">
            <v>18.506250000000001</v>
          </cell>
          <cell r="AG7">
            <v>21.103739645625268</v>
          </cell>
          <cell r="AH7">
            <v>21.619101655847274</v>
          </cell>
          <cell r="AI7">
            <v>22.222542278233295</v>
          </cell>
          <cell r="AJ7">
            <v>22.829644740197935</v>
          </cell>
        </row>
        <row r="8">
          <cell r="C8">
            <v>1155</v>
          </cell>
          <cell r="D8">
            <v>1170</v>
          </cell>
          <cell r="E8">
            <v>1230</v>
          </cell>
          <cell r="F8">
            <v>453</v>
          </cell>
          <cell r="G8">
            <v>1181</v>
          </cell>
          <cell r="H8">
            <v>2158</v>
          </cell>
          <cell r="I8">
            <v>1767</v>
          </cell>
          <cell r="J8">
            <v>1308</v>
          </cell>
          <cell r="K8">
            <v>893</v>
          </cell>
          <cell r="L8">
            <v>1078</v>
          </cell>
          <cell r="M8">
            <v>1288</v>
          </cell>
          <cell r="N8">
            <v>863</v>
          </cell>
          <cell r="O8">
            <v>3535</v>
          </cell>
          <cell r="P8">
            <v>2444</v>
          </cell>
          <cell r="Q8">
            <v>1512</v>
          </cell>
          <cell r="R8">
            <v>2552</v>
          </cell>
          <cell r="S8">
            <v>1557</v>
          </cell>
          <cell r="T8">
            <v>2170</v>
          </cell>
          <cell r="U8">
            <v>1120</v>
          </cell>
          <cell r="V8">
            <v>924</v>
          </cell>
          <cell r="W8">
            <v>763</v>
          </cell>
          <cell r="X8">
            <v>808</v>
          </cell>
          <cell r="Y8">
            <v>2914</v>
          </cell>
          <cell r="Z8">
            <v>2170</v>
          </cell>
          <cell r="AA8">
            <v>1629</v>
          </cell>
          <cell r="AB8">
            <v>1562</v>
          </cell>
          <cell r="AC8">
            <v>1263</v>
          </cell>
          <cell r="AD8">
            <v>1343</v>
          </cell>
          <cell r="AE8">
            <v>488</v>
          </cell>
          <cell r="AF8">
            <v>1597</v>
          </cell>
          <cell r="AG8">
            <v>1250</v>
          </cell>
          <cell r="AH8">
            <v>1000</v>
          </cell>
          <cell r="AI8">
            <v>1350</v>
          </cell>
          <cell r="AJ8">
            <v>1350</v>
          </cell>
        </row>
      </sheetData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23D8-3B5F-4D57-8DE7-3B115D15F93C}">
  <dimension ref="A1:P38"/>
  <sheetViews>
    <sheetView workbookViewId="0">
      <selection activeCell="B2" sqref="B2:C38"/>
    </sheetView>
  </sheetViews>
  <sheetFormatPr defaultRowHeight="11.25" x14ac:dyDescent="0.2"/>
  <cols>
    <col min="1" max="16384" width="9.140625" style="1"/>
  </cols>
  <sheetData>
    <row r="1" spans="1:16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s="1" t="str">
        <f>'[1]Soy Complex'!AJ$3</f>
        <v xml:space="preserve">94/95 </v>
      </c>
      <c r="B2" s="6">
        <f>'[1]Soy Complex'!AJ$4</f>
        <v>61.62</v>
      </c>
      <c r="C2" s="6">
        <f>'[1]Soy Complex'!AJ$5</f>
        <v>60.808999999999997</v>
      </c>
      <c r="D2" s="5">
        <f>'[1]Soy Complex'!AJ$6</f>
        <v>0.98683868873742286</v>
      </c>
      <c r="E2" s="4">
        <f>'[1]Soy Complex'!AJ$7</f>
        <v>41.356855070795447</v>
      </c>
      <c r="F2" s="4">
        <f>'[1]Soy Complex'!AJ$8</f>
        <v>0</v>
      </c>
      <c r="G2" s="4">
        <f>'[1]Soy Complex'!AJ$9</f>
        <v>2514.8690000000001</v>
      </c>
      <c r="H2" s="4">
        <f>'[1]Soy Complex'!AJ$10</f>
        <v>5.4780000000000006</v>
      </c>
      <c r="I2" s="4">
        <f>'[1]Soy Complex'!AJ$11</f>
        <v>2520.3470000000002</v>
      </c>
      <c r="J2" s="4">
        <f>'[1]Soy Complex'!AJ$12</f>
        <v>1405.1525750000001</v>
      </c>
      <c r="K2" s="4">
        <f>'[1]Soy Complex'!AJ$14</f>
        <v>72</v>
      </c>
      <c r="L2" s="4">
        <f>'[1]Soy Complex'!AJ$15</f>
        <v>-131.83776289999969</v>
      </c>
      <c r="M2" s="4">
        <f>'[1]Soy Complex'!AJ$16</f>
        <v>2185.5330000000004</v>
      </c>
      <c r="N2" s="4">
        <f>'[1]Soy Complex'!AJ$16</f>
        <v>2185.5330000000004</v>
      </c>
      <c r="O2" s="4">
        <f>'[1]Soy Complex'!AJ$17</f>
        <v>334.81400000000002</v>
      </c>
      <c r="P2" s="1" t="e">
        <f>'[1]Soy Complex'!AJ$20</f>
        <v>#REF!</v>
      </c>
    </row>
    <row r="3" spans="1:16" x14ac:dyDescent="0.2">
      <c r="A3" s="1" t="str">
        <f>'[1]Soy Complex'!AK$3</f>
        <v xml:space="preserve">95/96 </v>
      </c>
      <c r="B3" s="6">
        <f>'[1]Soy Complex'!AK$4</f>
        <v>62.494999999999997</v>
      </c>
      <c r="C3" s="6">
        <f>'[1]Soy Complex'!AK$5</f>
        <v>61.543999999999997</v>
      </c>
      <c r="D3" s="5">
        <f>'[1]Soy Complex'!AK$6</f>
        <v>0.98478278262260976</v>
      </c>
      <c r="E3" s="4">
        <f>'[1]Soy Complex'!AK$7</f>
        <v>35.328447939685425</v>
      </c>
      <c r="F3" s="4">
        <f>'[1]Soy Complex'!AK$8</f>
        <v>334.81400000000002</v>
      </c>
      <c r="G3" s="4">
        <f>'[1]Soy Complex'!AK$9</f>
        <v>2174.2539999999999</v>
      </c>
      <c r="H3" s="4">
        <f>'[1]Soy Complex'!AK$10</f>
        <v>4.4559999999999995</v>
      </c>
      <c r="I3" s="4">
        <f>'[1]Soy Complex'!AK$11</f>
        <v>2513.5239999999999</v>
      </c>
      <c r="J3" s="4">
        <f>'[1]Soy Complex'!AK$12</f>
        <v>1369.54793</v>
      </c>
      <c r="K3" s="4">
        <f>'[1]Soy Complex'!AK$14</f>
        <v>74</v>
      </c>
      <c r="L3" s="4">
        <f>'[1]Soy Complex'!AK$15</f>
        <v>37.444650399999887</v>
      </c>
      <c r="M3" s="4">
        <f>'[1]Soy Complex'!AK$16</f>
        <v>2330.0659999999998</v>
      </c>
      <c r="N3" s="4">
        <f>'[1]Soy Complex'!AK$16</f>
        <v>2330.0659999999998</v>
      </c>
      <c r="O3" s="4">
        <f>'[1]Soy Complex'!AK$17</f>
        <v>183.458</v>
      </c>
      <c r="P3" s="1" t="e">
        <f>'[1]Soy Complex'!AK$20</f>
        <v>#REF!</v>
      </c>
    </row>
    <row r="4" spans="1:16" x14ac:dyDescent="0.2">
      <c r="A4" s="1" t="str">
        <f>'[1]Soy Complex'!AL$3</f>
        <v xml:space="preserve">96/97 </v>
      </c>
      <c r="B4" s="6">
        <f>'[1]Soy Complex'!AL$4</f>
        <v>64.194999999999993</v>
      </c>
      <c r="C4" s="6">
        <f>'[1]Soy Complex'!AL$5</f>
        <v>63.348999999999997</v>
      </c>
      <c r="D4" s="5">
        <f>'[1]Soy Complex'!AL$6</f>
        <v>0.98682140353610104</v>
      </c>
      <c r="E4" s="4">
        <f>'[1]Soy Complex'!AL$7</f>
        <v>37.573979068335724</v>
      </c>
      <c r="F4" s="4">
        <f>'[1]Soy Complex'!AL$8</f>
        <v>183.458</v>
      </c>
      <c r="G4" s="4">
        <f>'[1]Soy Complex'!AL$9</f>
        <v>2380.2739999999999</v>
      </c>
      <c r="H4" s="4">
        <f>'[1]Soy Complex'!AL$10</f>
        <v>8.9049999999999994</v>
      </c>
      <c r="I4" s="4">
        <f>'[1]Soy Complex'!AL$11</f>
        <v>2572.6370000000002</v>
      </c>
      <c r="J4" s="4">
        <f>'[1]Soy Complex'!AL$12</f>
        <v>1435.943796</v>
      </c>
      <c r="K4" s="4">
        <f>'[1]Soy Complex'!AL$14</f>
        <v>82</v>
      </c>
      <c r="L4" s="4">
        <f>'[1]Soy Complex'!AL$15</f>
        <v>36.969597000000022</v>
      </c>
      <c r="M4" s="4">
        <f>'[1]Soy Complex'!AL$16</f>
        <v>2440.8040000000001</v>
      </c>
      <c r="N4" s="4">
        <f>'[1]Soy Complex'!AL$16</f>
        <v>2440.8040000000001</v>
      </c>
      <c r="O4" s="4">
        <f>'[1]Soy Complex'!AL$17</f>
        <v>131.833</v>
      </c>
      <c r="P4" s="1" t="e">
        <f>'[1]Soy Complex'!AL$20</f>
        <v>#REF!</v>
      </c>
    </row>
    <row r="5" spans="1:16" x14ac:dyDescent="0.2">
      <c r="A5" s="1" t="str">
        <f>'[1]Soy Complex'!AM$3</f>
        <v xml:space="preserve">97/98 </v>
      </c>
      <c r="B5" s="6">
        <f>'[1]Soy Complex'!AM$4</f>
        <v>70.004999999999995</v>
      </c>
      <c r="C5" s="6">
        <f>'[1]Soy Complex'!AM$5</f>
        <v>69.11</v>
      </c>
      <c r="D5" s="5">
        <f>'[1]Soy Complex'!AM$6</f>
        <v>0.98721519891436327</v>
      </c>
      <c r="E5" s="4">
        <f>'[1]Soy Complex'!AM$7</f>
        <v>38.905368253508897</v>
      </c>
      <c r="F5" s="4">
        <f>'[1]Soy Complex'!AM$8</f>
        <v>131.833</v>
      </c>
      <c r="G5" s="4">
        <f>'[1]Soy Complex'!AM$9</f>
        <v>2688.75</v>
      </c>
      <c r="H5" s="4">
        <f>'[1]Soy Complex'!AM$10</f>
        <v>5.0060000000000002</v>
      </c>
      <c r="I5" s="4">
        <f>'[1]Soy Complex'!AM$11</f>
        <v>2825.5889999999999</v>
      </c>
      <c r="J5" s="4">
        <f>'[1]Soy Complex'!AM$12</f>
        <v>1597.0281769999999</v>
      </c>
      <c r="K5" s="4">
        <f>'[1]Soy Complex'!AM$14</f>
        <v>86</v>
      </c>
      <c r="L5" s="4">
        <f>'[1]Soy Complex'!AM$15</f>
        <v>68.40873780000004</v>
      </c>
      <c r="M5" s="4">
        <f>'[1]Soy Complex'!AM$16</f>
        <v>2625.79</v>
      </c>
      <c r="N5" s="4">
        <f>'[1]Soy Complex'!AM$16</f>
        <v>2625.79</v>
      </c>
      <c r="O5" s="4">
        <f>'[1]Soy Complex'!AM$17</f>
        <v>199.79900000000001</v>
      </c>
      <c r="P5" s="1" t="e">
        <f>'[1]Soy Complex'!AM$20</f>
        <v>#REF!</v>
      </c>
    </row>
    <row r="6" spans="1:16" x14ac:dyDescent="0.2">
      <c r="A6" s="1" t="str">
        <f>'[1]Soy Complex'!AN$3</f>
        <v xml:space="preserve">98/99 </v>
      </c>
      <c r="B6" s="6">
        <f>'[1]Soy Complex'!AN$4</f>
        <v>72.025000000000006</v>
      </c>
      <c r="C6" s="6">
        <f>'[1]Soy Complex'!AN$5</f>
        <v>70.441000000000003</v>
      </c>
      <c r="D6" s="5">
        <f>'[1]Soy Complex'!AN$6</f>
        <v>0.97800763623741749</v>
      </c>
      <c r="E6" s="4">
        <f>'[1]Soy Complex'!AN$7</f>
        <v>38.912196022202977</v>
      </c>
      <c r="F6" s="4">
        <f>'[1]Soy Complex'!AN$8</f>
        <v>199.79900000000001</v>
      </c>
      <c r="G6" s="4">
        <f>'[1]Soy Complex'!AN$9</f>
        <v>2741.0140000000001</v>
      </c>
      <c r="H6" s="4">
        <f>'[1]Soy Complex'!AN$10</f>
        <v>3.5230000000000001</v>
      </c>
      <c r="I6" s="4">
        <f>'[1]Soy Complex'!AN$11</f>
        <v>2944.3360000000002</v>
      </c>
      <c r="J6" s="4">
        <f>'[1]Soy Complex'!AN$12</f>
        <v>1589.605949</v>
      </c>
      <c r="K6" s="4">
        <f>'[1]Soy Complex'!AN$14</f>
        <v>87</v>
      </c>
      <c r="L6" s="4">
        <f>'[1]Soy Complex'!AN$15</f>
        <v>114.59776470000031</v>
      </c>
      <c r="M6" s="4">
        <f>'[1]Soy Complex'!AN$16</f>
        <v>2595.8540000000003</v>
      </c>
      <c r="N6" s="4">
        <f>'[1]Soy Complex'!AN$16</f>
        <v>2595.8540000000003</v>
      </c>
      <c r="O6" s="4">
        <f>'[1]Soy Complex'!AN$17</f>
        <v>348.48200000000003</v>
      </c>
      <c r="P6" s="1" t="e">
        <f>'[1]Soy Complex'!AN$20</f>
        <v>#REF!</v>
      </c>
    </row>
    <row r="7" spans="1:16" x14ac:dyDescent="0.2">
      <c r="A7" s="1" t="str">
        <f>'[1]Soy Complex'!AO$3</f>
        <v xml:space="preserve">99/00 </v>
      </c>
      <c r="B7" s="6">
        <f>'[1]Soy Complex'!AO$4</f>
        <v>73.73</v>
      </c>
      <c r="C7" s="6">
        <f>'[1]Soy Complex'!AO$5</f>
        <v>72.445999999999998</v>
      </c>
      <c r="D7" s="5">
        <f>'[1]Soy Complex'!AO$6</f>
        <v>0.98258510782585096</v>
      </c>
      <c r="E7" s="4">
        <f>'[1]Soy Complex'!AO$7</f>
        <v>36.630842282527674</v>
      </c>
      <c r="F7" s="4">
        <f>'[1]Soy Complex'!AO$8</f>
        <v>348.48200000000003</v>
      </c>
      <c r="G7" s="4">
        <f>'[1]Soy Complex'!AO$9</f>
        <v>2653.7579999999998</v>
      </c>
      <c r="H7" s="4">
        <f>'[1]Soy Complex'!AO$10</f>
        <v>4.1749999999999998</v>
      </c>
      <c r="I7" s="4">
        <f>'[1]Soy Complex'!AO$11</f>
        <v>3006.415</v>
      </c>
      <c r="J7" s="4">
        <f>'[1]Soy Complex'!AO$12</f>
        <v>1577.2968100000001</v>
      </c>
      <c r="K7" s="4">
        <f>'[1]Soy Complex'!AO$14</f>
        <v>88</v>
      </c>
      <c r="L7" s="4">
        <f>'[1]Soy Complex'!AO$15</f>
        <v>75.888623100000132</v>
      </c>
      <c r="M7" s="4">
        <f>'[1]Soy Complex'!AO$16</f>
        <v>2716.2530000000002</v>
      </c>
      <c r="N7" s="4">
        <f>'[1]Soy Complex'!AO$16</f>
        <v>2716.2530000000002</v>
      </c>
      <c r="O7" s="4">
        <f>'[1]Soy Complex'!AO$17</f>
        <v>290.16199999999998</v>
      </c>
      <c r="P7" s="1" t="e">
        <f>'[1]Soy Complex'!AO$20</f>
        <v>#REF!</v>
      </c>
    </row>
    <row r="8" spans="1:16" x14ac:dyDescent="0.2">
      <c r="A8" s="1" t="str">
        <f>'[1]Soy Complex'!AP$3</f>
        <v xml:space="preserve">00/01 </v>
      </c>
      <c r="B8" s="6">
        <f>'[1]Soy Complex'!AP$4</f>
        <v>74.266000000000005</v>
      </c>
      <c r="C8" s="6">
        <f>'[1]Soy Complex'!AP$5</f>
        <v>72.408000000000001</v>
      </c>
      <c r="D8" s="5">
        <f>'[1]Soy Complex'!AP$6</f>
        <v>0.97498182209894158</v>
      </c>
      <c r="E8" s="4">
        <f>'[1]Soy Complex'!AP$7</f>
        <v>38.0870898243288</v>
      </c>
      <c r="F8" s="4">
        <f>'[1]Soy Complex'!AP$8</f>
        <v>290.16199999999998</v>
      </c>
      <c r="G8" s="4">
        <f>'[1]Soy Complex'!AP$9</f>
        <v>2757.81</v>
      </c>
      <c r="H8" s="4">
        <f>'[1]Soy Complex'!AP$10</f>
        <v>3.57</v>
      </c>
      <c r="I8" s="4">
        <f>'[1]Soy Complex'!AP$11</f>
        <v>3051.5419999999999</v>
      </c>
      <c r="J8" s="4">
        <f>'[1]Soy Complex'!AP$12</f>
        <v>1639.6876130000001</v>
      </c>
      <c r="K8" s="4">
        <f>'[1]Soy Complex'!AP$14</f>
        <v>89</v>
      </c>
      <c r="L8" s="4">
        <f>'[1]Soy Complex'!AP$15</f>
        <v>79.242885900000033</v>
      </c>
      <c r="M8" s="4">
        <f>'[1]Soy Complex'!AP$16</f>
        <v>2803.7950000000001</v>
      </c>
      <c r="N8" s="4">
        <f>'[1]Soy Complex'!AP$16</f>
        <v>2803.7950000000001</v>
      </c>
      <c r="O8" s="4">
        <f>'[1]Soy Complex'!AP$17</f>
        <v>247.74700000000001</v>
      </c>
      <c r="P8" s="1" t="e">
        <f>'[1]Soy Complex'!AP$20</f>
        <v>#REF!</v>
      </c>
    </row>
    <row r="9" spans="1:16" x14ac:dyDescent="0.2">
      <c r="A9" s="1" t="str">
        <f>'[1]Soy Complex'!AQ$3</f>
        <v xml:space="preserve">01/02 </v>
      </c>
      <c r="B9" s="6">
        <f>'[1]Soy Complex'!AQ$4</f>
        <v>74.075000000000003</v>
      </c>
      <c r="C9" s="6">
        <f>'[1]Soy Complex'!AQ$5</f>
        <v>72.974999999999994</v>
      </c>
      <c r="D9" s="5">
        <f>'[1]Soy Complex'!AQ$6</f>
        <v>0.98515018562267964</v>
      </c>
      <c r="E9" s="4">
        <f>'[1]Soy Complex'!AQ$7</f>
        <v>39.61194929770469</v>
      </c>
      <c r="F9" s="4">
        <f>'[1]Soy Complex'!AQ$8</f>
        <v>247.74700000000001</v>
      </c>
      <c r="G9" s="4">
        <f>'[1]Soy Complex'!AQ$9</f>
        <v>2890.6819999999998</v>
      </c>
      <c r="H9" s="4">
        <f>'[1]Soy Complex'!AQ$10</f>
        <v>2.3210000000000002</v>
      </c>
      <c r="I9" s="4">
        <f>'[1]Soy Complex'!AQ$11</f>
        <v>3140.7499999999995</v>
      </c>
      <c r="J9" s="4">
        <f>'[1]Soy Complex'!AQ$12</f>
        <v>1699.7268180000001</v>
      </c>
      <c r="K9" s="4">
        <f>'[1]Soy Complex'!AQ$14</f>
        <v>88</v>
      </c>
      <c r="L9" s="4">
        <f>'[1]Soy Complex'!AQ$15</f>
        <v>81.305553999999347</v>
      </c>
      <c r="M9" s="4">
        <f>'[1]Soy Complex'!AQ$16</f>
        <v>2932.6889999999994</v>
      </c>
      <c r="N9" s="4">
        <f>'[1]Soy Complex'!AQ$16</f>
        <v>2932.6889999999994</v>
      </c>
      <c r="O9" s="4">
        <f>'[1]Soy Complex'!AQ$17</f>
        <v>208.06100000000001</v>
      </c>
      <c r="P9" s="1" t="e">
        <f>'[1]Soy Complex'!AQ$20</f>
        <v>#REF!</v>
      </c>
    </row>
    <row r="10" spans="1:16" x14ac:dyDescent="0.2">
      <c r="A10" s="1" t="str">
        <f>'[1]Soy Complex'!AR$3</f>
        <v xml:space="preserve">02/03 </v>
      </c>
      <c r="B10" s="6">
        <f>'[1]Soy Complex'!AR$4</f>
        <v>73.962999999999994</v>
      </c>
      <c r="C10" s="6">
        <f>'[1]Soy Complex'!AR$5</f>
        <v>72.497</v>
      </c>
      <c r="D10" s="5">
        <f>'[1]Soy Complex'!AR$6</f>
        <v>0.98017927882860356</v>
      </c>
      <c r="E10" s="4">
        <f>'[1]Soy Complex'!AR$7</f>
        <v>38.017393823192684</v>
      </c>
      <c r="F10" s="4">
        <f>'[1]Soy Complex'!AR$8</f>
        <v>208.06100000000001</v>
      </c>
      <c r="G10" s="4">
        <f>'[1]Soy Complex'!AR$9</f>
        <v>2756.1469999999999</v>
      </c>
      <c r="H10" s="4">
        <f>'[1]Soy Complex'!AR$10</f>
        <v>4.6630000000000003</v>
      </c>
      <c r="I10" s="4">
        <f>'[1]Soy Complex'!AR$11</f>
        <v>2968.8710000000001</v>
      </c>
      <c r="J10" s="4">
        <f>'[1]Soy Complex'!AR$12</f>
        <v>1614.812128</v>
      </c>
      <c r="K10" s="4">
        <f>'[1]Soy Complex'!AR$14</f>
        <v>87</v>
      </c>
      <c r="L10" s="4">
        <f>'[1]Soy Complex'!AR$15</f>
        <v>44.3636869999998</v>
      </c>
      <c r="M10" s="4">
        <f>'[1]Soy Complex'!AR$16</f>
        <v>2790.5419999999999</v>
      </c>
      <c r="N10" s="4">
        <f>'[1]Soy Complex'!AR$16</f>
        <v>2790.5419999999999</v>
      </c>
      <c r="O10" s="4">
        <f>'[1]Soy Complex'!AR$17</f>
        <v>178.32900000000001</v>
      </c>
      <c r="P10" s="1" t="e">
        <f>'[1]Soy Complex'!AR$20</f>
        <v>#REF!</v>
      </c>
    </row>
    <row r="11" spans="1:16" x14ac:dyDescent="0.2">
      <c r="A11" s="1" t="str">
        <f>'[1]Soy Complex'!AS$3</f>
        <v xml:space="preserve">03/04 </v>
      </c>
      <c r="B11" s="6">
        <f>'[1]Soy Complex'!AS$4</f>
        <v>73.403999999999996</v>
      </c>
      <c r="C11" s="6">
        <f>'[1]Soy Complex'!AS$5</f>
        <v>72.475999999999999</v>
      </c>
      <c r="D11" s="5">
        <f>'[1]Soy Complex'!AS$6</f>
        <v>0.98735763718598446</v>
      </c>
      <c r="E11" s="4">
        <f>'[1]Soy Complex'!AS$7</f>
        <v>33.857345880015451</v>
      </c>
      <c r="F11" s="4">
        <f>'[1]Soy Complex'!AS$8</f>
        <v>178.32900000000001</v>
      </c>
      <c r="G11" s="4">
        <f>'[1]Soy Complex'!AS$9</f>
        <v>2453.8449999999998</v>
      </c>
      <c r="H11" s="4">
        <f>'[1]Soy Complex'!AS$10</f>
        <v>5.5650000000000004</v>
      </c>
      <c r="I11" s="4">
        <f>'[1]Soy Complex'!AS$11</f>
        <v>2637.739</v>
      </c>
      <c r="J11" s="4">
        <f>'[1]Soy Complex'!AS$12</f>
        <v>1529.713718</v>
      </c>
      <c r="K11" s="4">
        <f>'[1]Soy Complex'!AS$14</f>
        <v>89</v>
      </c>
      <c r="L11" s="4">
        <f>'[1]Soy Complex'!AS$15</f>
        <v>20.0592883999999</v>
      </c>
      <c r="M11" s="4">
        <f>'[1]Soy Complex'!AS$16</f>
        <v>2525.3249999999998</v>
      </c>
      <c r="N11" s="4">
        <f>'[1]Soy Complex'!AS$16</f>
        <v>2525.3249999999998</v>
      </c>
      <c r="O11" s="4">
        <f>'[1]Soy Complex'!AS$17</f>
        <v>112.414</v>
      </c>
      <c r="P11" s="1" t="e">
        <f>'[1]Soy Complex'!AS$20</f>
        <v>#REF!</v>
      </c>
    </row>
    <row r="12" spans="1:16" x14ac:dyDescent="0.2">
      <c r="A12" s="1" t="str">
        <f>'[1]Soy Complex'!AT$3</f>
        <v xml:space="preserve">04/05 </v>
      </c>
      <c r="B12" s="6">
        <f>'[1]Soy Complex'!AT$4</f>
        <v>75.207999999999998</v>
      </c>
      <c r="C12" s="6">
        <f>'[1]Soy Complex'!AT$5</f>
        <v>73.957999999999998</v>
      </c>
      <c r="D12" s="5">
        <f>'[1]Soy Complex'!AT$6</f>
        <v>0.98337942772045528</v>
      </c>
      <c r="E12" s="4">
        <f>'[1]Soy Complex'!AT$7</f>
        <v>42.237350928905599</v>
      </c>
      <c r="F12" s="4">
        <f>'[1]Soy Complex'!AT$8</f>
        <v>112.414</v>
      </c>
      <c r="G12" s="4">
        <f>'[1]Soy Complex'!AT$9</f>
        <v>3123.79</v>
      </c>
      <c r="H12" s="4">
        <f>'[1]Soy Complex'!AT$10</f>
        <v>5.5789999999999997</v>
      </c>
      <c r="I12" s="4">
        <f>'[1]Soy Complex'!AT$11</f>
        <v>3241.7830000000004</v>
      </c>
      <c r="J12" s="4">
        <f>'[1]Soy Complex'!AT$12</f>
        <v>1696.0891919999999</v>
      </c>
      <c r="K12" s="4">
        <f>'[1]Soy Complex'!AT$14</f>
        <v>86</v>
      </c>
      <c r="L12" s="4">
        <f>'[1]Soy Complex'!AT$15</f>
        <v>106.78892600000063</v>
      </c>
      <c r="M12" s="4">
        <f>'[1]Soy Complex'!AT$16</f>
        <v>2986.0450000000005</v>
      </c>
      <c r="N12" s="4">
        <f>'[1]Soy Complex'!AT$16</f>
        <v>2986.0450000000005</v>
      </c>
      <c r="O12" s="4">
        <f>'[1]Soy Complex'!AT$17</f>
        <v>255.738</v>
      </c>
      <c r="P12" s="1" t="e">
        <f>'[1]Soy Complex'!AT$20</f>
        <v>#REF!</v>
      </c>
    </row>
    <row r="13" spans="1:16" x14ac:dyDescent="0.2">
      <c r="A13" s="1" t="str">
        <f>'[1]Soy Complex'!AU$3</f>
        <v xml:space="preserve">05/06 </v>
      </c>
      <c r="B13" s="6">
        <f>'[1]Soy Complex'!AU$4</f>
        <v>72.031999999999996</v>
      </c>
      <c r="C13" s="6">
        <f>'[1]Soy Complex'!AU$5</f>
        <v>71.251000000000005</v>
      </c>
      <c r="D13" s="5">
        <f>'[1]Soy Complex'!AU$6</f>
        <v>0.98915759662372293</v>
      </c>
      <c r="E13" s="4">
        <f>'[1]Soy Complex'!AU$7</f>
        <v>43.06384471796887</v>
      </c>
      <c r="F13" s="4">
        <f>'[1]Soy Complex'!AU$8</f>
        <v>255.738</v>
      </c>
      <c r="G13" s="4">
        <f>'[1]Soy Complex'!AU$9</f>
        <v>3068.3420000000001</v>
      </c>
      <c r="H13" s="4">
        <f>'[1]Soy Complex'!AU$10</f>
        <v>3.3689999999999998</v>
      </c>
      <c r="I13" s="4">
        <f>'[1]Soy Complex'!AU$11</f>
        <v>3327.4490000000001</v>
      </c>
      <c r="J13" s="4">
        <f>'[1]Soy Complex'!AU$12</f>
        <v>1738.8588589999999</v>
      </c>
      <c r="K13" s="4">
        <f>'[1]Soy Complex'!AU$14</f>
        <v>89</v>
      </c>
      <c r="L13" s="4">
        <f>'[1]Soy Complex'!AU$15</f>
        <v>110.39703870000005</v>
      </c>
      <c r="M13" s="4">
        <f>'[1]Soy Complex'!AU$16</f>
        <v>2878.123</v>
      </c>
      <c r="N13" s="4">
        <f>'[1]Soy Complex'!AU$16</f>
        <v>2878.123</v>
      </c>
      <c r="O13" s="4">
        <f>'[1]Soy Complex'!AU$17</f>
        <v>449.32600000000002</v>
      </c>
      <c r="P13" s="1" t="e">
        <f>'[1]Soy Complex'!AU$20</f>
        <v>#REF!</v>
      </c>
    </row>
    <row r="14" spans="1:16" x14ac:dyDescent="0.2">
      <c r="A14" s="1" t="str">
        <f>'[1]Soy Complex'!AV$3</f>
        <v xml:space="preserve">06/07 </v>
      </c>
      <c r="B14" s="6">
        <f>'[1]Soy Complex'!AV$4</f>
        <v>75.522000000000006</v>
      </c>
      <c r="C14" s="6">
        <f>'[1]Soy Complex'!AV$5</f>
        <v>74.602000000000004</v>
      </c>
      <c r="D14" s="5">
        <f>'[1]Soy Complex'!AV$6</f>
        <v>0.98781811922353746</v>
      </c>
      <c r="E14" s="4">
        <f>'[1]Soy Complex'!AV$7</f>
        <v>42.850406155330958</v>
      </c>
      <c r="F14" s="4">
        <f>'[1]Soy Complex'!AV$8</f>
        <v>449.32600000000002</v>
      </c>
      <c r="G14" s="4">
        <f>'[1]Soy Complex'!AV$9</f>
        <v>3196.7260000000001</v>
      </c>
      <c r="H14" s="4">
        <f>'[1]Soy Complex'!AV$10</f>
        <v>9.0359999999999996</v>
      </c>
      <c r="I14" s="4">
        <f>'[1]Soy Complex'!AV$11</f>
        <v>3655.0880000000002</v>
      </c>
      <c r="J14" s="4">
        <f>'[1]Soy Complex'!AV$12</f>
        <v>1807.716553</v>
      </c>
      <c r="K14" s="4">
        <f>'[1]Soy Complex'!AV$14</f>
        <v>76</v>
      </c>
      <c r="L14" s="4">
        <f>'[1]Soy Complex'!AV$15</f>
        <v>81.067379000000301</v>
      </c>
      <c r="M14" s="4">
        <f>'[1]Soy Complex'!AV$16</f>
        <v>3081.2780000000002</v>
      </c>
      <c r="N14" s="4">
        <f>'[1]Soy Complex'!AV$16</f>
        <v>3081.2780000000002</v>
      </c>
      <c r="O14" s="4">
        <f>'[1]Soy Complex'!AV$17</f>
        <v>573.80999999999995</v>
      </c>
      <c r="P14" s="1" t="e">
        <f>'[1]Soy Complex'!AV$20</f>
        <v>#REF!</v>
      </c>
    </row>
    <row r="15" spans="1:16" x14ac:dyDescent="0.2">
      <c r="A15" s="1" t="str">
        <f>'[1]Soy Complex'!AW$3</f>
        <v xml:space="preserve">07/08 </v>
      </c>
      <c r="B15" s="6">
        <f>'[1]Soy Complex'!AW$4</f>
        <v>64.741</v>
      </c>
      <c r="C15" s="6">
        <f>'[1]Soy Complex'!AW$5</f>
        <v>64.146000000000001</v>
      </c>
      <c r="D15" s="5">
        <f>'[1]Soy Complex'!AW$6</f>
        <v>0.99080953337143385</v>
      </c>
      <c r="E15" s="4">
        <f>'[1]Soy Complex'!AW$7</f>
        <v>41.734745736289092</v>
      </c>
      <c r="F15" s="4">
        <f>'[1]Soy Complex'!AW$8</f>
        <v>573.80999999999995</v>
      </c>
      <c r="G15" s="4">
        <f>'[1]Soy Complex'!AW$9</f>
        <v>2677.1170000000002</v>
      </c>
      <c r="H15" s="4">
        <f>'[1]Soy Complex'!AW$10</f>
        <v>9.8710000000000022</v>
      </c>
      <c r="I15" s="4">
        <f>'[1]Soy Complex'!AW$11</f>
        <v>3260.7980000000002</v>
      </c>
      <c r="J15" s="4">
        <f>'[1]Soy Complex'!AW$12</f>
        <v>1803.4175399999999</v>
      </c>
      <c r="K15" s="4">
        <f>'[1]Soy Complex'!AW$14</f>
        <v>89</v>
      </c>
      <c r="L15" s="4">
        <f>'[1]Soy Complex'!AW$15</f>
        <v>4.523649000000205</v>
      </c>
      <c r="M15" s="4">
        <f>'[1]Soy Complex'!AW$16</f>
        <v>3055.7640000000001</v>
      </c>
      <c r="N15" s="4">
        <f>'[1]Soy Complex'!AW$16</f>
        <v>3055.7640000000001</v>
      </c>
      <c r="O15" s="4">
        <f>'[1]Soy Complex'!AW$17</f>
        <v>205.03399999999999</v>
      </c>
      <c r="P15" s="1" t="e">
        <f>'[1]Soy Complex'!AW$20</f>
        <v>#REF!</v>
      </c>
    </row>
    <row r="16" spans="1:16" x14ac:dyDescent="0.2">
      <c r="A16" s="1" t="str">
        <f>'[1]Soy Complex'!AX$3</f>
        <v xml:space="preserve">08/09 </v>
      </c>
      <c r="B16" s="6">
        <f>'[1]Soy Complex'!AX$4</f>
        <v>75.718000000000004</v>
      </c>
      <c r="C16" s="6">
        <f>'[1]Soy Complex'!AX$5</f>
        <v>74.680999999999997</v>
      </c>
      <c r="D16" s="5">
        <f>'[1]Soy Complex'!AX$6</f>
        <v>0.986304445442299</v>
      </c>
      <c r="E16" s="4">
        <f>'[1]Soy Complex'!AX$7</f>
        <v>39.729074329481399</v>
      </c>
      <c r="F16" s="4">
        <f>'[1]Soy Complex'!AX$8</f>
        <v>205.03399999999999</v>
      </c>
      <c r="G16" s="4">
        <f>'[1]Soy Complex'!AX$9</f>
        <v>2967.0070000000001</v>
      </c>
      <c r="H16" s="4">
        <f>'[1]Soy Complex'!AX$10</f>
        <v>13.272</v>
      </c>
      <c r="I16" s="4">
        <f>'[1]Soy Complex'!AX$11</f>
        <v>3185.3130000000001</v>
      </c>
      <c r="J16" s="4">
        <f>'[1]Soy Complex'!AX$12</f>
        <v>1661.917551</v>
      </c>
      <c r="K16" s="4">
        <f>'[1]Soy Complex'!AX$14</f>
        <v>90</v>
      </c>
      <c r="L16" s="4">
        <f>'[1]Soy Complex'!AX$15</f>
        <v>15.892046000000164</v>
      </c>
      <c r="M16" s="4">
        <f>'[1]Soy Complex'!AX$16</f>
        <v>3047.1150000000002</v>
      </c>
      <c r="N16" s="4">
        <f>'[1]Soy Complex'!AX$16</f>
        <v>3047.1150000000002</v>
      </c>
      <c r="O16" s="4">
        <f>'[1]Soy Complex'!AX$17</f>
        <v>138.19800000000001</v>
      </c>
      <c r="P16" s="1" t="e">
        <f>'[1]Soy Complex'!AX$20</f>
        <v>#REF!</v>
      </c>
    </row>
    <row r="17" spans="1:16" x14ac:dyDescent="0.2">
      <c r="A17" s="1" t="str">
        <f>'[1]Soy Complex'!AY$3</f>
        <v xml:space="preserve">09/10 </v>
      </c>
      <c r="B17" s="6">
        <f>'[1]Soy Complex'!AY$4</f>
        <v>77.450999999999993</v>
      </c>
      <c r="C17" s="6">
        <f>'[1]Soy Complex'!AY$5</f>
        <v>76.372</v>
      </c>
      <c r="D17" s="5">
        <f>'[1]Soy Complex'!AY$6</f>
        <v>0.98606861112187072</v>
      </c>
      <c r="E17" s="4">
        <f>'[1]Soy Complex'!AY$7</f>
        <v>44.007371811658722</v>
      </c>
      <c r="F17" s="4">
        <f>'[1]Soy Complex'!AY$8</f>
        <v>138.19800000000001</v>
      </c>
      <c r="G17" s="4">
        <f>'[1]Soy Complex'!AY$9</f>
        <v>3360.931</v>
      </c>
      <c r="H17" s="4">
        <f>'[1]Soy Complex'!AY$10</f>
        <v>14.590999999999998</v>
      </c>
      <c r="I17" s="4">
        <f>'[1]Soy Complex'!AY$11</f>
        <v>3513.72</v>
      </c>
      <c r="J17" s="4">
        <f>'[1]Soy Complex'!AY$12</f>
        <v>1751.6824099999999</v>
      </c>
      <c r="K17" s="4">
        <f>'[1]Soy Complex'!AY$14</f>
        <v>90</v>
      </c>
      <c r="L17" s="4">
        <f>'[1]Soy Complex'!AY$15</f>
        <v>22.083117000000129</v>
      </c>
      <c r="M17" s="4">
        <f>'[1]Soy Complex'!AY$16</f>
        <v>3362.835</v>
      </c>
      <c r="N17" s="4">
        <f>'[1]Soy Complex'!AY$16</f>
        <v>3362.835</v>
      </c>
      <c r="O17" s="4">
        <f>'[1]Soy Complex'!AY$17</f>
        <v>150.88499999999999</v>
      </c>
      <c r="P17" s="1" t="e">
        <f>'[1]Soy Complex'!AY$20</f>
        <v>#REF!</v>
      </c>
    </row>
    <row r="18" spans="1:16" x14ac:dyDescent="0.2">
      <c r="A18" s="1" t="str">
        <f>'[1]Soy Complex'!AZ$3</f>
        <v xml:space="preserve">10/11 </v>
      </c>
      <c r="B18" s="6">
        <f>'[1]Soy Complex'!AZ$4</f>
        <v>77.403999999999996</v>
      </c>
      <c r="C18" s="6">
        <f>'[1]Soy Complex'!AZ$5</f>
        <v>76.61</v>
      </c>
      <c r="D18" s="5">
        <f>'[1]Soy Complex'!AZ$6</f>
        <v>0.98974213218955098</v>
      </c>
      <c r="E18" s="4">
        <f>'[1]Soy Complex'!AZ$7</f>
        <v>43.483957707871035</v>
      </c>
      <c r="F18" s="4">
        <f>'[1]Soy Complex'!AZ$8</f>
        <v>150.88499999999999</v>
      </c>
      <c r="G18" s="4">
        <f>'[1]Soy Complex'!AZ$9</f>
        <v>3331.306</v>
      </c>
      <c r="H18" s="4">
        <f>'[1]Soy Complex'!AZ$10</f>
        <v>14.45</v>
      </c>
      <c r="I18" s="4">
        <f>'[1]Soy Complex'!AZ$11</f>
        <v>3496.6409999999996</v>
      </c>
      <c r="J18" s="4">
        <f>'[1]Soy Complex'!AZ$12</f>
        <v>1647.991689</v>
      </c>
      <c r="K18" s="4">
        <f>'[1]Soy Complex'!AZ$14</f>
        <v>87</v>
      </c>
      <c r="L18" s="4">
        <f>'[1]Soy Complex'!AZ$15</f>
        <v>41.651102999999694</v>
      </c>
      <c r="M18" s="4">
        <f>'[1]Soy Complex'!AZ$16</f>
        <v>3281.6279999999997</v>
      </c>
      <c r="N18" s="4">
        <f>'[1]Soy Complex'!AZ$16</f>
        <v>3281.6279999999997</v>
      </c>
      <c r="O18" s="4">
        <f>'[1]Soy Complex'!AZ$17</f>
        <v>215.01300000000001</v>
      </c>
      <c r="P18" s="1" t="e">
        <f>'[1]Soy Complex'!AZ$20</f>
        <v>#REF!</v>
      </c>
    </row>
    <row r="19" spans="1:16" x14ac:dyDescent="0.2">
      <c r="A19" s="1" t="str">
        <f>'[1]Soy Complex'!BA$3</f>
        <v xml:space="preserve">11/12 </v>
      </c>
      <c r="B19" s="6">
        <f>'[1]Soy Complex'!BA$4</f>
        <v>75.046000000000006</v>
      </c>
      <c r="C19" s="6">
        <f>'[1]Soy Complex'!BA$5</f>
        <v>73.775999999999996</v>
      </c>
      <c r="D19" s="5">
        <f>'[1]Soy Complex'!BA$6</f>
        <v>0.98307704607840507</v>
      </c>
      <c r="E19" s="4">
        <f>'[1]Soy Complex'!BA$7</f>
        <v>41.98084743005856</v>
      </c>
      <c r="F19" s="4">
        <f>'[1]Soy Complex'!BA$8</f>
        <v>215.01300000000001</v>
      </c>
      <c r="G19" s="4">
        <f>'[1]Soy Complex'!BA$9</f>
        <v>3097.1790000000001</v>
      </c>
      <c r="H19" s="4">
        <f>'[1]Soy Complex'!BA$10</f>
        <v>16.132000000000001</v>
      </c>
      <c r="I19" s="4">
        <f>'[1]Soy Complex'!BA$11</f>
        <v>3328.3240000000001</v>
      </c>
      <c r="J19" s="4">
        <f>'[1]Soy Complex'!BA$12</f>
        <v>1702.9970080000001</v>
      </c>
      <c r="K19" s="4">
        <f>'[1]Soy Complex'!BA$14</f>
        <v>90</v>
      </c>
      <c r="L19" s="4">
        <f>'[1]Soy Complex'!BA$15</f>
        <v>-0.39423599999986436</v>
      </c>
      <c r="M19" s="4">
        <f>'[1]Soy Complex'!BA$16</f>
        <v>3158.9540000000002</v>
      </c>
      <c r="N19" s="4">
        <f>'[1]Soy Complex'!BA$16</f>
        <v>3158.9540000000002</v>
      </c>
      <c r="O19" s="4">
        <f>'[1]Soy Complex'!BA$17</f>
        <v>169.37</v>
      </c>
      <c r="P19" s="1" t="e">
        <f>'[1]Soy Complex'!BA$20</f>
        <v>#REF!</v>
      </c>
    </row>
    <row r="20" spans="1:16" x14ac:dyDescent="0.2">
      <c r="A20" s="1" t="str">
        <f>'[1]Soy Complex'!BB$3</f>
        <v xml:space="preserve">12/13 </v>
      </c>
      <c r="B20" s="6">
        <f>'[1]Soy Complex'!BB$4</f>
        <v>77.197999999999993</v>
      </c>
      <c r="C20" s="6">
        <f>'[1]Soy Complex'!BB$5</f>
        <v>76.144000000000005</v>
      </c>
      <c r="D20" s="5">
        <f>'[1]Soy Complex'!BB$6</f>
        <v>0.9863467965491336</v>
      </c>
      <c r="E20" s="4">
        <f>'[1]Soy Complex'!BB$7</f>
        <v>39.951197730615668</v>
      </c>
      <c r="F20" s="4">
        <f>'[1]Soy Complex'!BB$8</f>
        <v>169.37</v>
      </c>
      <c r="G20" s="4">
        <f>'[1]Soy Complex'!BB$9</f>
        <v>3042.0439999999999</v>
      </c>
      <c r="H20" s="4">
        <f>'[1]Soy Complex'!BB$10</f>
        <v>40.518000000000001</v>
      </c>
      <c r="I20" s="4">
        <f>'[1]Soy Complex'!BB$11</f>
        <v>3251.9319999999998</v>
      </c>
      <c r="J20" s="4">
        <f>'[1]Soy Complex'!BB$12</f>
        <v>1688.997658</v>
      </c>
      <c r="K20" s="4">
        <f>'[1]Soy Complex'!BB$14</f>
        <v>89</v>
      </c>
      <c r="L20" s="4">
        <f>'[1]Soy Complex'!BB$15</f>
        <v>5.8642050000000836</v>
      </c>
      <c r="M20" s="4">
        <f>'[1]Soy Complex'!BB$16</f>
        <v>3111.375</v>
      </c>
      <c r="N20" s="4">
        <f>'[1]Soy Complex'!BB$16</f>
        <v>3111.375</v>
      </c>
      <c r="O20" s="4">
        <f>'[1]Soy Complex'!BB$17</f>
        <v>140.55699999999999</v>
      </c>
      <c r="P20" s="1" t="e">
        <f>'[1]Soy Complex'!BB$20</f>
        <v>#REF!</v>
      </c>
    </row>
    <row r="21" spans="1:16" x14ac:dyDescent="0.2">
      <c r="A21" s="1" t="str">
        <f>'[1]Soy Complex'!BC$3</f>
        <v xml:space="preserve">13/14 </v>
      </c>
      <c r="B21" s="6">
        <f>'[1]Soy Complex'!BC$4</f>
        <v>76.84</v>
      </c>
      <c r="C21" s="6">
        <f>'[1]Soy Complex'!BC$5</f>
        <v>76.253</v>
      </c>
      <c r="D21" s="5">
        <f>'[1]Soy Complex'!BC$6</f>
        <v>0.99236074960957832</v>
      </c>
      <c r="E21" s="4">
        <f>'[1]Soy Complex'!BC$7</f>
        <v>44.024549853776243</v>
      </c>
      <c r="F21" s="4">
        <f>'[1]Soy Complex'!BC$8</f>
        <v>140.55699999999999</v>
      </c>
      <c r="G21" s="4">
        <f>'[1]Soy Complex'!BC$9</f>
        <v>3357.0039999999999</v>
      </c>
      <c r="H21" s="4">
        <f>'[1]Soy Complex'!BC$10</f>
        <v>71.775000000000006</v>
      </c>
      <c r="I21" s="4">
        <f>'[1]Soy Complex'!BC$11</f>
        <v>3569.3359999999998</v>
      </c>
      <c r="J21" s="4">
        <f>'[1]Soy Complex'!BC$12</f>
        <v>1734.0086899999999</v>
      </c>
      <c r="K21" s="4">
        <f>'[1]Soy Complex'!BC$14</f>
        <v>97</v>
      </c>
      <c r="L21" s="4">
        <f>'[1]Soy Complex'!BC$15</f>
        <v>7.7877519999999549</v>
      </c>
      <c r="M21" s="4">
        <f>'[1]Soy Complex'!BC$16</f>
        <v>3477.3449999999998</v>
      </c>
      <c r="N21" s="4">
        <f>'[1]Soy Complex'!BC$16</f>
        <v>3477.3449999999998</v>
      </c>
      <c r="O21" s="4">
        <f>'[1]Soy Complex'!BC$17</f>
        <v>91.991</v>
      </c>
      <c r="P21" s="1" t="e">
        <f>'[1]Soy Complex'!BC$20</f>
        <v>#REF!</v>
      </c>
    </row>
    <row r="22" spans="1:16" x14ac:dyDescent="0.2">
      <c r="A22" s="1" t="str">
        <f>'[1]Soy Complex'!BD$3</f>
        <v xml:space="preserve">14/15 </v>
      </c>
      <c r="B22" s="6">
        <f>'[1]Soy Complex'!BD$4</f>
        <v>83.275999999999996</v>
      </c>
      <c r="C22" s="6">
        <f>'[1]Soy Complex'!BD$5</f>
        <v>82.590999999999994</v>
      </c>
      <c r="D22" s="5">
        <f>'[1]Soy Complex'!BD$6</f>
        <v>0.99177434074643356</v>
      </c>
      <c r="E22" s="4">
        <f>'[1]Soy Complex'!BD$7</f>
        <v>47.560509014299384</v>
      </c>
      <c r="F22" s="4">
        <f>'[1]Soy Complex'!BD$8</f>
        <v>91.991</v>
      </c>
      <c r="G22" s="4">
        <f>'[1]Soy Complex'!BD$9</f>
        <v>3928.07</v>
      </c>
      <c r="H22" s="4">
        <f>'[1]Soy Complex'!BD$10</f>
        <v>33.204999999999998</v>
      </c>
      <c r="I22" s="4">
        <f>'[1]Soy Complex'!BD$11</f>
        <v>4053.2660000000001</v>
      </c>
      <c r="J22" s="4">
        <f>'[1]Soy Complex'!BD$12</f>
        <v>1873.0101079999999</v>
      </c>
      <c r="K22" s="4">
        <f>'[1]Soy Complex'!BD$14</f>
        <v>96</v>
      </c>
      <c r="L22" s="4">
        <f>'[1]Soy Complex'!BD$15</f>
        <v>51.206543000000011</v>
      </c>
      <c r="M22" s="4">
        <f>'[1]Soy Complex'!BD$16</f>
        <v>3862.6559999999999</v>
      </c>
      <c r="N22" s="4">
        <f>'[1]Soy Complex'!BD$16</f>
        <v>3862.6559999999999</v>
      </c>
      <c r="O22" s="4">
        <f>'[1]Soy Complex'!BD$17</f>
        <v>190.61</v>
      </c>
      <c r="P22" s="1" t="e">
        <f>'[1]Soy Complex'!BD$20</f>
        <v>#REF!</v>
      </c>
    </row>
    <row r="23" spans="1:16" x14ac:dyDescent="0.2">
      <c r="A23" s="1" t="str">
        <f>'[1]Soy Complex'!BE$3</f>
        <v xml:space="preserve">15/16 </v>
      </c>
      <c r="B23" s="6">
        <f>'[1]Soy Complex'!BE$4</f>
        <v>82.65</v>
      </c>
      <c r="C23" s="6">
        <f>'[1]Soy Complex'!BE$5</f>
        <v>81.731999999999999</v>
      </c>
      <c r="D23" s="5">
        <f>'[1]Soy Complex'!BE$6</f>
        <v>0.9888929219600725</v>
      </c>
      <c r="E23" s="4">
        <f>'[1]Soy Complex'!BE$7</f>
        <v>48.044572505261101</v>
      </c>
      <c r="F23" s="4">
        <f>'[1]Soy Complex'!BE$8</f>
        <v>190.61</v>
      </c>
      <c r="G23" s="4">
        <f>'[1]Soy Complex'!BE$9</f>
        <v>3926.779</v>
      </c>
      <c r="H23" s="4">
        <f>'[1]Soy Complex'!BE$10</f>
        <v>21.376160893910001</v>
      </c>
      <c r="I23" s="4">
        <f>'[1]Soy Complex'!BE$11</f>
        <v>4138.7651608939104</v>
      </c>
      <c r="J23" s="4">
        <f>'[1]Soy Complex'!BE$12</f>
        <v>1886.23784</v>
      </c>
      <c r="K23" s="4">
        <f>'[1]Soy Complex'!BE$14</f>
        <v>97</v>
      </c>
      <c r="L23" s="4">
        <f>'[1]Soy Complex'!BE$15</f>
        <v>16.526338893910633</v>
      </c>
      <c r="M23" s="4">
        <f>'[1]Soy Complex'!BE$16</f>
        <v>3942.0361608939106</v>
      </c>
      <c r="N23" s="4">
        <f>'[1]Soy Complex'!BE$16</f>
        <v>3942.0361608939106</v>
      </c>
      <c r="O23" s="4">
        <f>'[1]Soy Complex'!BE$17</f>
        <v>196.72900000000001</v>
      </c>
      <c r="P23" s="1" t="e">
        <f>'[1]Soy Complex'!BE$20</f>
        <v>#REF!</v>
      </c>
    </row>
    <row r="24" spans="1:16" x14ac:dyDescent="0.2">
      <c r="A24" s="1" t="str">
        <f>'[1]Soy Complex'!BF$3</f>
        <v xml:space="preserve">16/17 </v>
      </c>
      <c r="B24" s="6">
        <f>'[1]Soy Complex'!BF$4</f>
        <v>83.453000000000003</v>
      </c>
      <c r="C24" s="6">
        <f>'[1]Soy Complex'!BF$5</f>
        <v>82.706000000000003</v>
      </c>
      <c r="D24" s="5">
        <f>'[1]Soy Complex'!BF$6</f>
        <v>0.99104885384587738</v>
      </c>
      <c r="E24" s="4">
        <f>'[1]Soy Complex'!BF$7</f>
        <v>51.949024254588544</v>
      </c>
      <c r="F24" s="4">
        <f>'[1]Soy Complex'!BF$8</f>
        <v>196.72900000000001</v>
      </c>
      <c r="G24" s="4">
        <f>'[1]Soy Complex'!BF$9</f>
        <v>4296.4960000000001</v>
      </c>
      <c r="H24" s="4">
        <f>'[1]Soy Complex'!BF$10</f>
        <v>23.073195142023351</v>
      </c>
      <c r="I24" s="4">
        <f>'[1]Soy Complex'!BF$11</f>
        <v>4516.2981951420234</v>
      </c>
      <c r="J24" s="4">
        <f>'[1]Soy Complex'!BF$12</f>
        <v>1901.1980666666664</v>
      </c>
      <c r="K24" s="4">
        <f>'[1]Soy Complex'!BF$14</f>
        <v>98.73</v>
      </c>
      <c r="L24" s="4">
        <f>'[1]Soy Complex'!BF$15</f>
        <v>41.128067475357057</v>
      </c>
      <c r="M24" s="4">
        <f>'[1]Soy Complex'!BF$16</f>
        <v>4214.7031951420231</v>
      </c>
      <c r="N24" s="4">
        <f>'[1]Soy Complex'!BF$16</f>
        <v>4214.7031951420231</v>
      </c>
      <c r="O24" s="4">
        <f>'[1]Soy Complex'!BF$17</f>
        <v>301.59500000000003</v>
      </c>
      <c r="P24" s="1" t="e">
        <f>'[1]Soy Complex'!BF$20</f>
        <v>#REF!</v>
      </c>
    </row>
    <row r="25" spans="1:16" x14ac:dyDescent="0.2">
      <c r="A25" s="1" t="str">
        <f>'[1]Soy Complex'!BG$3</f>
        <v xml:space="preserve">17/18 </v>
      </c>
      <c r="B25" s="6">
        <f>'[1]Soy Complex'!BG$4</f>
        <v>90.162000000000006</v>
      </c>
      <c r="C25" s="6">
        <f>'[1]Soy Complex'!BG$5</f>
        <v>89.542000000000002</v>
      </c>
      <c r="D25" s="5">
        <f>'[1]Soy Complex'!BG$6</f>
        <v>0.99312348883121493</v>
      </c>
      <c r="E25" s="4">
        <f>'[1]Soy Complex'!BG$7</f>
        <v>49.268868240602174</v>
      </c>
      <c r="F25" s="4">
        <f>'[1]Soy Complex'!BG$8</f>
        <v>301.59500000000003</v>
      </c>
      <c r="G25" s="4">
        <f>'[1]Soy Complex'!BG$9</f>
        <v>4411.6329999999998</v>
      </c>
      <c r="H25" s="4">
        <f>'[1]Soy Complex'!BG$10</f>
        <v>22.918877295211352</v>
      </c>
      <c r="I25" s="4">
        <f>'[1]Soy Complex'!BG$11</f>
        <v>4736.1468772952112</v>
      </c>
      <c r="J25" s="4">
        <f>'[1]Soy Complex'!BG$12</f>
        <v>2054.9320000000002</v>
      </c>
      <c r="K25" s="4">
        <f>'[1]Soy Complex'!BG$14</f>
        <v>99.22</v>
      </c>
      <c r="L25" s="4">
        <f>'[1]Soy Complex'!BG$15</f>
        <v>4.2858842767973329</v>
      </c>
      <c r="M25" s="4">
        <f>'[1]Soy Complex'!BG$16</f>
        <v>4298.0418772952107</v>
      </c>
      <c r="N25" s="4">
        <f>'[1]Soy Complex'!BG$16</f>
        <v>4298.0418772952107</v>
      </c>
      <c r="O25" s="4">
        <f>'[1]Soy Complex'!BG$17</f>
        <v>438.10500000000002</v>
      </c>
      <c r="P25" s="1" t="e">
        <f>'[1]Soy Complex'!BG$20</f>
        <v>#REF!</v>
      </c>
    </row>
    <row r="26" spans="1:16" x14ac:dyDescent="0.2">
      <c r="A26" s="1" t="str">
        <f>'[1]Soy Complex'!BH$3</f>
        <v xml:space="preserve">18/19 </v>
      </c>
      <c r="B26" s="6">
        <f>'[1]Soy Complex'!BH$4</f>
        <v>89.167000000000002</v>
      </c>
      <c r="C26" s="6">
        <f>'[1]Soy Complex'!BH$5</f>
        <v>87.593999999999994</v>
      </c>
      <c r="D26" s="5">
        <f>'[1]Soy Complex'!BH$6</f>
        <v>0.98235894445254401</v>
      </c>
      <c r="E26" s="4">
        <f>'[1]Soy Complex'!BH$7</f>
        <v>50.553120076717583</v>
      </c>
      <c r="F26" s="4">
        <f>'[1]Soy Complex'!BH$8</f>
        <v>438.10500000000002</v>
      </c>
      <c r="G26" s="4">
        <f>'[1]Soy Complex'!BH$9</f>
        <v>4428.1499999999996</v>
      </c>
      <c r="H26" s="4">
        <f>'[1]Soy Complex'!BH$10</f>
        <v>14.057999999999996</v>
      </c>
      <c r="I26" s="4">
        <f>'[1]Soy Complex'!BH$11</f>
        <v>4880.3129999999992</v>
      </c>
      <c r="J26" s="4">
        <f>'[1]Soy Complex'!BH$12</f>
        <v>2091.9902666666667</v>
      </c>
      <c r="K26" s="4">
        <f>'[1]Soy Complex'!BH$14</f>
        <v>76.12</v>
      </c>
      <c r="L26" s="4">
        <f>'[1]Soy Complex'!BH$15</f>
        <v>45.590615733835875</v>
      </c>
      <c r="M26" s="4">
        <f>'[1]Soy Complex'!BH$16</f>
        <v>3971.2609999999991</v>
      </c>
      <c r="N26" s="4">
        <f>'[1]Soy Complex'!BH$16</f>
        <v>3971.2609999999991</v>
      </c>
      <c r="O26" s="4">
        <f>'[1]Soy Complex'!BH$17</f>
        <v>909.05200000000002</v>
      </c>
      <c r="P26" s="1" t="e">
        <f>'[1]Soy Complex'!BH$20</f>
        <v>#REF!</v>
      </c>
    </row>
    <row r="27" spans="1:16" x14ac:dyDescent="0.2">
      <c r="A27" s="1" t="str">
        <f>'[1]Soy Complex'!BI$3</f>
        <v>19/20</v>
      </c>
      <c r="B27" s="6">
        <f>'[1]Soy Complex'!BI$4</f>
        <v>76.099999999999994</v>
      </c>
      <c r="C27" s="6">
        <f>'[1]Soy Complex'!BI$5</f>
        <v>74.938999999999993</v>
      </c>
      <c r="D27" s="5">
        <f>'[1]Soy Complex'!BI$6</f>
        <v>0.98474375821287774</v>
      </c>
      <c r="E27" s="4">
        <f>'[1]Soy Complex'!BI$7</f>
        <v>47.397323156167019</v>
      </c>
      <c r="F27" s="4">
        <f>'[1]Soy Complex'!BI$8</f>
        <v>909.05200000000002</v>
      </c>
      <c r="G27" s="4">
        <f>'[1]Soy Complex'!BI$9</f>
        <v>3551.9079999999999</v>
      </c>
      <c r="H27" s="4">
        <f>'[1]Soy Complex'!BI$10</f>
        <v>15.417108588320001</v>
      </c>
      <c r="I27" s="4">
        <f>'[1]Soy Complex'!BI$11</f>
        <v>4476.37710858832</v>
      </c>
      <c r="J27" s="4">
        <f>'[1]Soy Complex'!BI$12</f>
        <v>2164.5542333333337</v>
      </c>
      <c r="K27" s="4">
        <f>'[1]Soy Complex'!BI$14</f>
        <v>93.61</v>
      </c>
      <c r="L27" s="4">
        <f>'[1]Soy Complex'!BI$15</f>
        <v>9.6503740910561646</v>
      </c>
      <c r="M27" s="4">
        <f>'[1]Soy Complex'!BI$16</f>
        <v>3951.8361085883198</v>
      </c>
      <c r="N27" s="4">
        <f>'[1]Soy Complex'!BI$16</f>
        <v>3951.8361085883198</v>
      </c>
      <c r="O27" s="4">
        <f>'[1]Soy Complex'!BI$17</f>
        <v>524.54100000000005</v>
      </c>
      <c r="P27" s="1" t="e">
        <f>'[1]Soy Complex'!BI$20</f>
        <v>#REF!</v>
      </c>
    </row>
    <row r="28" spans="1:16" x14ac:dyDescent="0.2">
      <c r="A28" s="1" t="str">
        <f>'[1]Soy Complex'!BJ$3</f>
        <v>20/21</v>
      </c>
      <c r="B28" s="6">
        <f>'[1]Soy Complex'!BJ$4</f>
        <v>83.353999999999999</v>
      </c>
      <c r="C28" s="6">
        <f>'[1]Soy Complex'!BJ$5</f>
        <v>82.602999999999994</v>
      </c>
      <c r="D28" s="5">
        <f>'[1]Soy Complex'!BJ$6</f>
        <v>0.99099023442186329</v>
      </c>
      <c r="E28" s="4">
        <f>'[1]Soy Complex'!BJ$7</f>
        <v>51.042964541239421</v>
      </c>
      <c r="F28" s="4">
        <f>'[1]Soy Complex'!BJ$8</f>
        <v>524.54100000000005</v>
      </c>
      <c r="G28" s="4">
        <f>'[1]Soy Complex'!BJ$9</f>
        <v>4216.3019999999997</v>
      </c>
      <c r="H28" s="4">
        <f>'[1]Soy Complex'!BJ$10</f>
        <v>19.864351540759994</v>
      </c>
      <c r="I28" s="4">
        <f>'[1]Soy Complex'!BJ$11</f>
        <v>4760.7073515407601</v>
      </c>
      <c r="J28" s="4">
        <f>'[1]Soy Complex'!BJ$12</f>
        <v>2140.5846666666666</v>
      </c>
      <c r="K28" s="4">
        <f>'[1]Soy Complex'!BJ$14</f>
        <v>82.77</v>
      </c>
      <c r="L28" s="4">
        <f>'[1]Soy Complex'!BJ$15</f>
        <v>10.964076062357435</v>
      </c>
      <c r="M28" s="4">
        <f>'[1]Soy Complex'!BJ$16</f>
        <v>4503.7283515407598</v>
      </c>
      <c r="N28" s="4">
        <f>'[1]Soy Complex'!BJ$16</f>
        <v>4503.7283515407598</v>
      </c>
      <c r="O28" s="4">
        <f>'[1]Soy Complex'!BJ$17</f>
        <v>256.97899999999998</v>
      </c>
      <c r="P28" s="1" t="e">
        <f>'[1]Soy Complex'!BJ$20</f>
        <v>#REF!</v>
      </c>
    </row>
    <row r="29" spans="1:16" x14ac:dyDescent="0.2">
      <c r="A29" s="1" t="str">
        <f>'[1]Soy Complex'!BK$3</f>
        <v xml:space="preserve">21/22 </v>
      </c>
      <c r="B29" s="6">
        <f>'[1]Soy Complex'!BK$4</f>
        <v>87.194999999999993</v>
      </c>
      <c r="C29" s="6">
        <f>'[1]Soy Complex'!BK$5</f>
        <v>86.292000000000002</v>
      </c>
      <c r="D29" s="5">
        <f>'[1]Soy Complex'!BK$6</f>
        <v>0.98964390159986249</v>
      </c>
      <c r="E29" s="4">
        <f>'[1]Soy Complex'!BK$7</f>
        <v>51.737032401613128</v>
      </c>
      <c r="F29" s="4">
        <f>'[1]Soy Complex'!BK$8</f>
        <v>256.97899999999998</v>
      </c>
      <c r="G29" s="4">
        <f>'[1]Soy Complex'!BK$9</f>
        <v>4464.4920000000002</v>
      </c>
      <c r="H29" s="4">
        <f>'[1]Soy Complex'!BK$10</f>
        <v>16.508540229299996</v>
      </c>
      <c r="I29" s="4">
        <f>'[1]Soy Complex'!BK$11</f>
        <v>4737.9795402293003</v>
      </c>
      <c r="J29" s="4">
        <f>'[1]Soy Complex'!BK$12</f>
        <v>2203.8721666666665</v>
      </c>
      <c r="K29" s="4">
        <f>'[1]Soy Complex'!BK$14</f>
        <v>75</v>
      </c>
      <c r="L29" s="4">
        <f>'[1]Soy Complex'!BK$15</f>
        <v>27.86022030266804</v>
      </c>
      <c r="M29" s="4">
        <f>'[1]Soy Complex'!BK$16</f>
        <v>4463.5855402293</v>
      </c>
      <c r="N29" s="4">
        <f>'[1]Soy Complex'!BK$16</f>
        <v>4463.5855402293</v>
      </c>
      <c r="O29" s="4">
        <f>'[1]Soy Complex'!BK$17</f>
        <v>274.39400000000001</v>
      </c>
      <c r="P29" s="1" t="e">
        <f>'[1]Soy Complex'!BK$20</f>
        <v>#REF!</v>
      </c>
    </row>
    <row r="30" spans="1:16" x14ac:dyDescent="0.2">
      <c r="A30" s="1" t="str">
        <f>'[1]Soy Complex'!BL$3</f>
        <v xml:space="preserve">22/23 </v>
      </c>
      <c r="B30" s="6">
        <f>'[1]Soy Complex'!BL$4</f>
        <v>87.45</v>
      </c>
      <c r="C30" s="6">
        <f>'[1]Soy Complex'!BL$5</f>
        <v>86.174000000000007</v>
      </c>
      <c r="D30" s="5">
        <f>'[1]Soy Complex'!BL$6</f>
        <v>0.98540880503144657</v>
      </c>
      <c r="E30" s="4">
        <f>'[1]Soy Complex'!BL$7</f>
        <v>49.555329913895143</v>
      </c>
      <c r="F30" s="4">
        <f>'[1]Soy Complex'!BL$8</f>
        <v>274.39400000000001</v>
      </c>
      <c r="G30" s="4">
        <f>'[1]Soy Complex'!BL$9</f>
        <v>4270.3810000000003</v>
      </c>
      <c r="H30" s="4">
        <f>'[1]Soy Complex'!BL$10</f>
        <v>24.91219920504</v>
      </c>
      <c r="I30" s="4">
        <f>'[1]Soy Complex'!BL$11</f>
        <v>4569.687199205041</v>
      </c>
      <c r="J30" s="4">
        <f>'[1]Soy Complex'!BL$12</f>
        <v>2211.9378333333334</v>
      </c>
      <c r="K30" s="4">
        <f>'[1]Soy Complex'!BL$14</f>
        <v>78</v>
      </c>
      <c r="L30" s="4">
        <f>'[1]Soy Complex'!BL$15</f>
        <v>37.00188144654112</v>
      </c>
      <c r="M30" s="4">
        <f>'[1]Soy Complex'!BL$16</f>
        <v>4305.5031992050408</v>
      </c>
      <c r="N30" s="4">
        <f>'[1]Soy Complex'!BL$16</f>
        <v>4305.5031992050408</v>
      </c>
      <c r="O30" s="4">
        <f>'[1]Soy Complex'!BL$17</f>
        <v>264.18400000000003</v>
      </c>
      <c r="P30" s="1" t="e">
        <f>'[1]Soy Complex'!BL$20</f>
        <v>#REF!</v>
      </c>
    </row>
    <row r="31" spans="1:16" x14ac:dyDescent="0.2">
      <c r="A31" s="1" t="str">
        <f>'[1]Soy Complex'!BM$3</f>
        <v xml:space="preserve">23/24 </v>
      </c>
      <c r="B31" s="6">
        <f>'[1]Soy Complex'!BM$4</f>
        <v>83.6</v>
      </c>
      <c r="C31" s="6">
        <f>'[1]Soy Complex'!BM$5</f>
        <v>82.271000000000001</v>
      </c>
      <c r="D31" s="5">
        <f>'[1]Soy Complex'!BM$6</f>
        <v>0.9841028708133972</v>
      </c>
      <c r="E31" s="4">
        <f>'[1]Soy Complex'!BM$7</f>
        <v>50.589600223651104</v>
      </c>
      <c r="F31" s="4">
        <f>'[1]Soy Complex'!BM$8</f>
        <v>264.18400000000003</v>
      </c>
      <c r="G31" s="4">
        <f>'[1]Soy Complex'!BM$9</f>
        <v>4162.0569999999998</v>
      </c>
      <c r="H31" s="4">
        <f>'[1]Soy Complex'!BM$10</f>
        <v>21.32945329536</v>
      </c>
      <c r="I31" s="4">
        <f>'[1]Soy Complex'!BM$11</f>
        <v>4447.5704532953596</v>
      </c>
      <c r="J31" s="4">
        <f>'[1]Soy Complex'!BM$12</f>
        <v>2285.3031666666666</v>
      </c>
      <c r="K31" s="4">
        <f>'[1]Soy Complex'!BM$14</f>
        <v>78</v>
      </c>
      <c r="L31" s="4">
        <f>'[1]Soy Complex'!BM$15</f>
        <v>38.668101554017994</v>
      </c>
      <c r="M31" s="4">
        <f>'[1]Soy Complex'!BM$16</f>
        <v>4105.1374532953596</v>
      </c>
      <c r="N31" s="4">
        <f>'[1]Soy Complex'!BM$16</f>
        <v>4105.1374532953596</v>
      </c>
      <c r="O31" s="4">
        <f>'[1]Soy Complex'!BM$17</f>
        <v>342.43299999999999</v>
      </c>
      <c r="P31" s="1" t="e">
        <f>'[1]Soy Complex'!BM$20</f>
        <v>#REF!</v>
      </c>
    </row>
    <row r="32" spans="1:16" x14ac:dyDescent="0.2">
      <c r="A32" s="1" t="str">
        <f>'[1]Soy Complex'!BN$3</f>
        <v xml:space="preserve">24/25 </v>
      </c>
      <c r="B32" s="6">
        <f>'[1]Soy Complex'!BN$4</f>
        <v>87.05</v>
      </c>
      <c r="C32" s="6">
        <f>'[1]Soy Complex'!BN$5</f>
        <v>86.05</v>
      </c>
      <c r="D32" s="5">
        <f>'[1]Soy Complex'!BN$6</f>
        <v>0.98851234922458353</v>
      </c>
      <c r="E32" s="4">
        <f>'[1]Soy Complex'!BN$7</f>
        <v>50.743660662405581</v>
      </c>
      <c r="F32" s="4">
        <f>'[1]Soy Complex'!BN$8</f>
        <v>342.43299999999999</v>
      </c>
      <c r="G32" s="4">
        <f>'[1]Soy Complex'!BN$9</f>
        <v>4366.4920000000002</v>
      </c>
      <c r="H32" s="4">
        <f>'[1]Soy Complex'!BN$10</f>
        <v>30</v>
      </c>
      <c r="I32" s="4">
        <f>'[1]Soy Complex'!BN$11</f>
        <v>4738.9250000000002</v>
      </c>
      <c r="J32" s="4">
        <f>'[1]Soy Complex'!BN$12</f>
        <v>2447.4001023142037</v>
      </c>
      <c r="K32" s="4">
        <f>'[1]Soy Complex'!BN$14</f>
        <v>75.518676824454843</v>
      </c>
      <c r="L32" s="4">
        <f>'[1]Soy Complex'!BN$15</f>
        <v>50.346220861341862</v>
      </c>
      <c r="M32" s="4">
        <f>'[1]Soy Complex'!BN$16</f>
        <v>4423.2650000000003</v>
      </c>
      <c r="N32" s="4">
        <f>'[1]Soy Complex'!BN$16</f>
        <v>4423.2650000000003</v>
      </c>
      <c r="O32" s="4">
        <f>'[1]Soy Complex'!BN$17</f>
        <v>315.66000000000003</v>
      </c>
      <c r="P32" s="1" t="e">
        <f>'[1]Soy Complex'!BN$20</f>
        <v>#REF!</v>
      </c>
    </row>
    <row r="33" spans="1:16" x14ac:dyDescent="0.2">
      <c r="A33" s="1" t="str">
        <f>'[1]Soy Complex'!BO$3</f>
        <v>25/26</v>
      </c>
      <c r="B33" s="6">
        <f>'[1]Soy Complex'!BO$4</f>
        <v>81</v>
      </c>
      <c r="C33" s="6">
        <f>'[1]Soy Complex'!BO$5</f>
        <v>80.006262209676677</v>
      </c>
      <c r="D33" s="5">
        <f>'[1]Soy Complex'!BO$6</f>
        <v>0.98773163221823057</v>
      </c>
      <c r="E33" s="4">
        <f>'[1]Soy Complex'!BO$7</f>
        <v>53.872612863305903</v>
      </c>
      <c r="F33" s="4">
        <f>'[1]Soy Complex'!BO$8</f>
        <v>315.66000000000003</v>
      </c>
      <c r="G33" s="4">
        <f>'[1]Soy Complex'!BO$9</f>
        <v>4310.1463906620529</v>
      </c>
      <c r="H33" s="4">
        <f>'[1]Soy Complex'!BO$10</f>
        <v>25</v>
      </c>
      <c r="I33" s="4">
        <f>'[1]Soy Complex'!BO$11</f>
        <v>4650.8063906620528</v>
      </c>
      <c r="J33" s="4">
        <f>'[1]Soy Complex'!BO$12</f>
        <v>2520</v>
      </c>
      <c r="K33" s="4">
        <f>'[1]Soy Complex'!BO$14</f>
        <v>76.592474888171665</v>
      </c>
      <c r="L33" s="4">
        <f>'[1]Soy Complex'!BO$15</f>
        <v>35</v>
      </c>
      <c r="M33" s="4">
        <f>'[1]Soy Complex'!BO$16</f>
        <v>4281.5924748881716</v>
      </c>
      <c r="N33" s="4">
        <f>'[1]Soy Complex'!BO$16</f>
        <v>4281.5924748881716</v>
      </c>
      <c r="O33" s="4">
        <f>'[1]Soy Complex'!BO$17</f>
        <v>369.21391577388113</v>
      </c>
      <c r="P33" s="1" t="e">
        <f>'[1]Soy Complex'!BO$20</f>
        <v>#REF!</v>
      </c>
    </row>
    <row r="34" spans="1:16" x14ac:dyDescent="0.2">
      <c r="A34" s="1" t="str">
        <f>'[1]Soy Complex'!BP$3</f>
        <v>26/27</v>
      </c>
      <c r="B34" s="6">
        <f>'[1]Soy Complex'!BP$4</f>
        <v>84</v>
      </c>
      <c r="C34" s="6">
        <f>'[1]Soy Complex'!BP$5</f>
        <v>82.963959871075517</v>
      </c>
      <c r="D34" s="5">
        <f>'[1]Soy Complex'!BP$6</f>
        <v>0.98766618894137514</v>
      </c>
      <c r="E34" s="4">
        <f>'[1]Soy Complex'!BP$7</f>
        <v>54.54579754201859</v>
      </c>
      <c r="F34" s="4">
        <f>'[1]Soy Complex'!BP$8</f>
        <v>369.21391577388113</v>
      </c>
      <c r="G34" s="4">
        <f>'[1]Soy Complex'!BP$9</f>
        <v>4525.3353584118395</v>
      </c>
      <c r="H34" s="4">
        <f>'[1]Soy Complex'!BP$10</f>
        <v>20</v>
      </c>
      <c r="I34" s="4">
        <f>'[1]Soy Complex'!BP$11</f>
        <v>4914.5492741857206</v>
      </c>
      <c r="J34" s="4">
        <f>'[1]Soy Complex'!BP$12</f>
        <v>2600</v>
      </c>
      <c r="K34" s="4">
        <f>'[1]Soy Complex'!BP$14</f>
        <v>76.544482219859347</v>
      </c>
      <c r="L34" s="4">
        <f>'[1]Soy Complex'!BP$15</f>
        <v>35</v>
      </c>
      <c r="M34" s="4">
        <f>'[1]Soy Complex'!BP$16</f>
        <v>4411.5444822198597</v>
      </c>
      <c r="N34" s="4">
        <f>'[1]Soy Complex'!BP$16</f>
        <v>4411.5444822198597</v>
      </c>
      <c r="O34" s="4">
        <f>'[1]Soy Complex'!BP$17</f>
        <v>503.00479196586093</v>
      </c>
      <c r="P34" s="1" t="e">
        <f>'[1]Soy Complex'!BP$20</f>
        <v>#REF!</v>
      </c>
    </row>
    <row r="35" spans="1:16" x14ac:dyDescent="0.2">
      <c r="A35" s="1" t="str">
        <f>'[1]Soy Complex'!BQ$3</f>
        <v>27/28</v>
      </c>
      <c r="B35" s="6">
        <f>'[1]Soy Complex'!BQ$4</f>
        <v>83</v>
      </c>
      <c r="C35" s="6">
        <f>'[1]Soy Complex'!BQ$5</f>
        <v>81.929205323899495</v>
      </c>
      <c r="D35" s="5">
        <f>'[1]Soy Complex'!BQ$6</f>
        <v>0.98709885932409025</v>
      </c>
      <c r="E35" s="4">
        <f>'[1]Soy Complex'!BQ$7</f>
        <v>55.21898222073105</v>
      </c>
      <c r="F35" s="4">
        <f>'[1]Soy Complex'!BQ$8</f>
        <v>503.00479196586093</v>
      </c>
      <c r="G35" s="4">
        <f>'[1]Soy Complex'!BQ$9</f>
        <v>4524.04733213903</v>
      </c>
      <c r="H35" s="4">
        <f>'[1]Soy Complex'!BQ$10</f>
        <v>20</v>
      </c>
      <c r="I35" s="4">
        <f>'[1]Soy Complex'!BQ$11</f>
        <v>5047.0521241048909</v>
      </c>
      <c r="J35" s="4">
        <f>'[1]Soy Complex'!BQ$12</f>
        <v>2625</v>
      </c>
      <c r="K35" s="4">
        <f>'[1]Soy Complex'!BQ$14</f>
        <v>76.496489551547043</v>
      </c>
      <c r="L35" s="4">
        <f>'[1]Soy Complex'!BQ$15</f>
        <v>35</v>
      </c>
      <c r="M35" s="4">
        <f>'[1]Soy Complex'!BQ$16</f>
        <v>4436.4964895515468</v>
      </c>
      <c r="N35" s="4">
        <f>'[1]Soy Complex'!BQ$16</f>
        <v>4436.4964895515468</v>
      </c>
      <c r="O35" s="4">
        <f>'[1]Soy Complex'!BQ$17</f>
        <v>610.55563455334413</v>
      </c>
      <c r="P35" s="1" t="e">
        <f>'[1]Soy Complex'!BQ$20</f>
        <v>#REF!</v>
      </c>
    </row>
    <row r="36" spans="1:16" x14ac:dyDescent="0.2">
      <c r="A36" s="1" t="str">
        <f>'[1]Soy Complex'!BR$3</f>
        <v>28/29</v>
      </c>
      <c r="B36" s="6">
        <f>'[1]Soy Complex'!BR$4</f>
        <v>82</v>
      </c>
      <c r="C36" s="6">
        <f>'[1]Soy Complex'!BR$5</f>
        <v>80.925827289915347</v>
      </c>
      <c r="D36" s="5">
        <f>'[1]Soy Complex'!BR$6</f>
        <v>0.9869003328038457</v>
      </c>
      <c r="E36" s="4">
        <f>'[1]Soy Complex'!BR$7</f>
        <v>55.892166899443509</v>
      </c>
      <c r="F36" s="4">
        <f>'[1]Soy Complex'!BR$8</f>
        <v>610.55563455334413</v>
      </c>
      <c r="G36" s="4">
        <f>'[1]Soy Complex'!BR$9</f>
        <v>4523.1198453634888</v>
      </c>
      <c r="H36" s="4">
        <f>'[1]Soy Complex'!BR$10</f>
        <v>20</v>
      </c>
      <c r="I36" s="4">
        <f>'[1]Soy Complex'!BR$11</f>
        <v>5153.675479916833</v>
      </c>
      <c r="J36" s="4">
        <f>'[1]Soy Complex'!BR$12</f>
        <v>2700</v>
      </c>
      <c r="K36" s="4">
        <f>'[1]Soy Complex'!BR$14</f>
        <v>76.832438229733214</v>
      </c>
      <c r="L36" s="4">
        <f>'[1]Soy Complex'!BR$15</f>
        <v>35</v>
      </c>
      <c r="M36" s="4">
        <f>'[1]Soy Complex'!BR$16</f>
        <v>4611.8324382297333</v>
      </c>
      <c r="N36" s="4">
        <f>'[1]Soy Complex'!BR$16</f>
        <v>4611.8324382297333</v>
      </c>
      <c r="O36" s="4">
        <f>'[1]Soy Complex'!BR$17</f>
        <v>541.84304168709969</v>
      </c>
      <c r="P36" s="1" t="e">
        <f>'[1]Soy Complex'!BR$20</f>
        <v>#REF!</v>
      </c>
    </row>
    <row r="37" spans="1:16" x14ac:dyDescent="0.2">
      <c r="A37" s="1" t="str">
        <f>'[1]Soy Complex'!BS$3</f>
        <v>29/30</v>
      </c>
      <c r="B37" s="6">
        <f>'[1]Soy Complex'!BS$4</f>
        <v>89</v>
      </c>
      <c r="C37" s="6">
        <f>'[1]Soy Complex'!BS$5</f>
        <v>87.966069362850234</v>
      </c>
      <c r="D37" s="5">
        <f>'[1]Soy Complex'!BS$6</f>
        <v>0.98838280182977789</v>
      </c>
      <c r="E37" s="4">
        <f>'[1]Soy Complex'!BS$7</f>
        <v>56.565351578155969</v>
      </c>
      <c r="F37" s="4">
        <f>'[1]Soy Complex'!BS$8</f>
        <v>541.84304168709969</v>
      </c>
      <c r="G37" s="4">
        <f>'[1]Soy Complex'!BS$9</f>
        <v>4975.8316404580783</v>
      </c>
      <c r="H37" s="4">
        <f>'[1]Soy Complex'!BS$10</f>
        <v>20</v>
      </c>
      <c r="I37" s="4">
        <f>'[1]Soy Complex'!BS$11</f>
        <v>5537.6746821451779</v>
      </c>
      <c r="J37" s="4">
        <f>'[1]Soy Complex'!BS$12</f>
        <v>2725</v>
      </c>
      <c r="K37" s="4">
        <f>'[1]Soy Complex'!BS$14</f>
        <v>76.880430898045518</v>
      </c>
      <c r="L37" s="4">
        <f>'[1]Soy Complex'!BS$15</f>
        <v>35</v>
      </c>
      <c r="M37" s="4">
        <f>'[1]Soy Complex'!BS$16</f>
        <v>4636.8804308980452</v>
      </c>
      <c r="N37" s="4">
        <f>'[1]Soy Complex'!BS$16</f>
        <v>4636.8804308980452</v>
      </c>
      <c r="O37" s="4">
        <f>'[1]Soy Complex'!BS$17</f>
        <v>900.79425124713271</v>
      </c>
      <c r="P37" s="1" t="e">
        <f>'[1]Soy Complex'!BS$20</f>
        <v>#REF!</v>
      </c>
    </row>
    <row r="38" spans="1:16" x14ac:dyDescent="0.2">
      <c r="A38" s="1" t="str">
        <f>'[1]Soy Complex'!BT$3</f>
        <v>30/31</v>
      </c>
      <c r="B38" s="6">
        <f>'[1]Soy Complex'!BT$4</f>
        <v>90</v>
      </c>
      <c r="C38" s="6">
        <f>'[1]Soy Complex'!BT$5</f>
        <v>88.930479327236611</v>
      </c>
      <c r="D38" s="5">
        <f>'[1]Soy Complex'!BT$6</f>
        <v>0.98811643696929563</v>
      </c>
      <c r="E38" s="4">
        <f>'[1]Soy Complex'!BT$7</f>
        <v>57.238536256868656</v>
      </c>
      <c r="F38" s="4">
        <f>'[1]Soy Complex'!BT$8</f>
        <v>900.79425124713271</v>
      </c>
      <c r="G38" s="4">
        <f>'[1]Soy Complex'!BT$9</f>
        <v>5090.2504653127417</v>
      </c>
      <c r="H38" s="4">
        <f>'[1]Soy Complex'!BT$10</f>
        <v>20</v>
      </c>
      <c r="I38" s="4">
        <f>'[1]Soy Complex'!BT$11</f>
        <v>6011.0447165598744</v>
      </c>
      <c r="J38" s="4">
        <f>'[1]Soy Complex'!BT$12</f>
        <v>2750</v>
      </c>
      <c r="K38" s="4">
        <f>'[1]Soy Complex'!BT$14</f>
        <v>76.928423566357822</v>
      </c>
      <c r="L38" s="4">
        <f>'[1]Soy Complex'!BT$15</f>
        <v>35</v>
      </c>
      <c r="M38" s="4">
        <f>'[1]Soy Complex'!BT$16</f>
        <v>4661.9284235663581</v>
      </c>
      <c r="N38" s="4">
        <f>'[1]Soy Complex'!BT$16</f>
        <v>4661.9284235663581</v>
      </c>
      <c r="O38" s="4">
        <f>'[1]Soy Complex'!BT$17</f>
        <v>1349.1162929935163</v>
      </c>
      <c r="P38" s="1" t="e">
        <f>'[1]Soy Complex'!BT$20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0A29-4344-4212-B617-7AA88D6D77B3}">
  <dimension ref="A1:J38"/>
  <sheetViews>
    <sheetView workbookViewId="0">
      <selection activeCell="J2" sqref="J2"/>
    </sheetView>
  </sheetViews>
  <sheetFormatPr defaultRowHeight="11.25" x14ac:dyDescent="0.2"/>
  <cols>
    <col min="1" max="16384" width="9.140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29</v>
      </c>
    </row>
    <row r="2" spans="1:10" x14ac:dyDescent="0.2">
      <c r="A2" s="1" t="str">
        <f>'[1]Soy Complex'!AJ$3</f>
        <v xml:space="preserve">94/95 </v>
      </c>
      <c r="B2" s="4">
        <f>'[1]Soy Complex'!AJ$24</f>
        <v>0</v>
      </c>
      <c r="C2" s="4">
        <f>'[1]Soy Complex'!AJ$26</f>
        <v>70.634191863300003</v>
      </c>
      <c r="D2" s="4">
        <f>'[1]Soy Complex'!AJ$25</f>
        <v>33269.599999999999</v>
      </c>
      <c r="E2" s="4">
        <f>'[1]Soy Complex'!AJ$27</f>
        <v>33340.234191863296</v>
      </c>
      <c r="F2" s="4">
        <f>'[1]Soy Complex'!AJ$28</f>
        <v>26277.493355593993</v>
      </c>
      <c r="G2" s="4">
        <f>'[1]Soy Complex'!AJ$29</f>
        <v>6839.3408362693008</v>
      </c>
      <c r="H2" s="4">
        <f>'[1]Soy Complex'!AJ$30</f>
        <v>33116.834191863294</v>
      </c>
      <c r="I2" s="4">
        <f>'[1]Soy Complex'!AJ$31</f>
        <v>223.4</v>
      </c>
      <c r="J2" s="1" t="e">
        <f>'[1]Soy Complex'!AJ$32</f>
        <v>#REF!</v>
      </c>
    </row>
    <row r="3" spans="1:10" x14ac:dyDescent="0.2">
      <c r="A3" s="1" t="str">
        <f>'[1]Soy Complex'!AK$3</f>
        <v xml:space="preserve">95/96 </v>
      </c>
      <c r="B3" s="4">
        <f>'[1]Soy Complex'!AK$24</f>
        <v>223.4</v>
      </c>
      <c r="C3" s="4">
        <f>'[1]Soy Complex'!AK$26</f>
        <v>99.903834621300007</v>
      </c>
      <c r="D3" s="4">
        <f>'[1]Soy Complex'!AK$25</f>
        <v>32527</v>
      </c>
      <c r="E3" s="4">
        <f>'[1]Soy Complex'!AK$27</f>
        <v>32850.3038346213</v>
      </c>
      <c r="F3" s="4">
        <f>'[1]Soy Complex'!AK$28</f>
        <v>26548.928368539397</v>
      </c>
      <c r="G3" s="4">
        <f>'[1]Soy Complex'!AK$29</f>
        <v>6088.9754660819008</v>
      </c>
      <c r="H3" s="4">
        <f>'[1]Soy Complex'!AK$30</f>
        <v>32637.903834621298</v>
      </c>
      <c r="I3" s="4">
        <f>'[1]Soy Complex'!AK$31</f>
        <v>212.4</v>
      </c>
      <c r="J3" s="1" t="e">
        <f>'[1]Soy Complex'!AK$32</f>
        <v>#REF!</v>
      </c>
    </row>
    <row r="4" spans="1:10" x14ac:dyDescent="0.2">
      <c r="A4" s="1" t="str">
        <f>'[1]Soy Complex'!AL$3</f>
        <v xml:space="preserve">96/97 </v>
      </c>
      <c r="B4" s="4">
        <f>'[1]Soy Complex'!AL$24</f>
        <v>212.4</v>
      </c>
      <c r="C4" s="4">
        <f>'[1]Soy Complex'!AL$26</f>
        <v>119.20634347960001</v>
      </c>
      <c r="D4" s="4">
        <f>'[1]Soy Complex'!AL$25</f>
        <v>34211.300000000003</v>
      </c>
      <c r="E4" s="4">
        <f>'[1]Soy Complex'!AL$27</f>
        <v>34542.906343479604</v>
      </c>
      <c r="F4" s="4">
        <f>'[1]Soy Complex'!AL$28</f>
        <v>27222.170254398905</v>
      </c>
      <c r="G4" s="4">
        <f>'[1]Soy Complex'!AL$29</f>
        <v>7111.2360890806995</v>
      </c>
      <c r="H4" s="4">
        <f>'[1]Soy Complex'!AL$30</f>
        <v>34333.406343479604</v>
      </c>
      <c r="I4" s="4">
        <f>'[1]Soy Complex'!AL$31</f>
        <v>209.5</v>
      </c>
      <c r="J4" s="1" t="e">
        <f>'[1]Soy Complex'!AL$32</f>
        <v>#REF!</v>
      </c>
    </row>
    <row r="5" spans="1:10" x14ac:dyDescent="0.2">
      <c r="A5" s="1" t="str">
        <f>'[1]Soy Complex'!AM$3</f>
        <v xml:space="preserve">97/98 </v>
      </c>
      <c r="B5" s="4">
        <f>'[1]Soy Complex'!AM$24</f>
        <v>209.5</v>
      </c>
      <c r="C5" s="4">
        <f>'[1]Soy Complex'!AM$26</f>
        <v>66.181832177699988</v>
      </c>
      <c r="D5" s="4">
        <f>'[1]Soy Complex'!AM$25</f>
        <v>38176.299999999996</v>
      </c>
      <c r="E5" s="4">
        <f>'[1]Soy Complex'!AM$27</f>
        <v>38451.981832177698</v>
      </c>
      <c r="F5" s="4">
        <f>'[1]Soy Complex'!AM$28</f>
        <v>28607.055773486802</v>
      </c>
      <c r="G5" s="4">
        <f>'[1]Soy Complex'!AM$29</f>
        <v>9626.8260586908982</v>
      </c>
      <c r="H5" s="4">
        <f>'[1]Soy Complex'!AM$30</f>
        <v>38233.8818321777</v>
      </c>
      <c r="I5" s="4">
        <f>'[1]Soy Complex'!AM$31</f>
        <v>218.1</v>
      </c>
      <c r="J5" s="1" t="e">
        <f>'[1]Soy Complex'!AM$32</f>
        <v>#REF!</v>
      </c>
    </row>
    <row r="6" spans="1:10" x14ac:dyDescent="0.2">
      <c r="A6" s="1" t="str">
        <f>'[1]Soy Complex'!AN$3</f>
        <v xml:space="preserve">98/99 </v>
      </c>
      <c r="B6" s="4">
        <f>'[1]Soy Complex'!AN$24</f>
        <v>218.1</v>
      </c>
      <c r="C6" s="4">
        <f>'[1]Soy Complex'!AN$26</f>
        <v>111.75479724960002</v>
      </c>
      <c r="D6" s="4">
        <f>'[1]Soy Complex'!AN$25</f>
        <v>37796.500000000007</v>
      </c>
      <c r="E6" s="4">
        <f>'[1]Soy Complex'!AN$27</f>
        <v>38126.354797249609</v>
      </c>
      <c r="F6" s="4">
        <f>'[1]Soy Complex'!AN$28</f>
        <v>30095.655850112507</v>
      </c>
      <c r="G6" s="4">
        <f>'[1]Soy Complex'!AN$29</f>
        <v>7700.3989471370996</v>
      </c>
      <c r="H6" s="4">
        <f>'[1]Soy Complex'!AN$30</f>
        <v>37796.054797249606</v>
      </c>
      <c r="I6" s="4">
        <f>'[1]Soy Complex'!AN$31</f>
        <v>330.3</v>
      </c>
      <c r="J6" s="1" t="e">
        <f>'[1]Soy Complex'!AN$32</f>
        <v>#REF!</v>
      </c>
    </row>
    <row r="7" spans="1:10" x14ac:dyDescent="0.2">
      <c r="A7" s="1" t="str">
        <f>'[1]Soy Complex'!AO$3</f>
        <v xml:space="preserve">99/00 </v>
      </c>
      <c r="B7" s="4">
        <f>'[1]Soy Complex'!AO$24</f>
        <v>330.3</v>
      </c>
      <c r="C7" s="4">
        <f>'[1]Soy Complex'!AO$26</f>
        <v>71.060484698799996</v>
      </c>
      <c r="D7" s="4">
        <f>'[1]Soy Complex'!AO$25</f>
        <v>37591.19999999999</v>
      </c>
      <c r="E7" s="4">
        <f>'[1]Soy Complex'!AO$27</f>
        <v>37992.560484698792</v>
      </c>
      <c r="F7" s="4">
        <f>'[1]Soy Complex'!AO$28</f>
        <v>30080.257292401489</v>
      </c>
      <c r="G7" s="4">
        <f>'[1]Soy Complex'!AO$29</f>
        <v>7619.5031922973003</v>
      </c>
      <c r="H7" s="4">
        <f>'[1]Soy Complex'!AO$30</f>
        <v>37699.760484698789</v>
      </c>
      <c r="I7" s="4">
        <f>'[1]Soy Complex'!AO$31</f>
        <v>292.8</v>
      </c>
      <c r="J7" s="1" t="e">
        <f>'[1]Soy Complex'!AO$32</f>
        <v>#REF!</v>
      </c>
    </row>
    <row r="8" spans="1:10" x14ac:dyDescent="0.2">
      <c r="A8" s="1" t="str">
        <f>'[1]Soy Complex'!AP$3</f>
        <v xml:space="preserve">00/01 </v>
      </c>
      <c r="B8" s="4">
        <f>'[1]Soy Complex'!AP$24</f>
        <v>292.8</v>
      </c>
      <c r="C8" s="4">
        <f>'[1]Soy Complex'!AP$26</f>
        <v>54.885243696300009</v>
      </c>
      <c r="D8" s="4">
        <f>'[1]Soy Complex'!AP$25</f>
        <v>39385.1</v>
      </c>
      <c r="E8" s="4">
        <f>'[1]Soy Complex'!AP$27</f>
        <v>39732.7852436963</v>
      </c>
      <c r="F8" s="4">
        <f>'[1]Soy Complex'!AP$28</f>
        <v>31262.327862099199</v>
      </c>
      <c r="G8" s="4">
        <f>'[1]Soy Complex'!AP$29</f>
        <v>8087.1573815971005</v>
      </c>
      <c r="H8" s="4">
        <f>'[1]Soy Complex'!AP$30</f>
        <v>39349.485243696297</v>
      </c>
      <c r="I8" s="4">
        <f>'[1]Soy Complex'!AP$31</f>
        <v>383.3</v>
      </c>
      <c r="J8" s="1" t="e">
        <f>'[1]Soy Complex'!AP$32</f>
        <v>#REF!</v>
      </c>
    </row>
    <row r="9" spans="1:10" x14ac:dyDescent="0.2">
      <c r="A9" s="1" t="str">
        <f>'[1]Soy Complex'!AQ$3</f>
        <v xml:space="preserve">01/02 </v>
      </c>
      <c r="B9" s="4">
        <f>'[1]Soy Complex'!AQ$24</f>
        <v>383.3</v>
      </c>
      <c r="C9" s="4">
        <f>'[1]Soy Complex'!AQ$26</f>
        <v>147.58779260480003</v>
      </c>
      <c r="D9" s="4">
        <f>'[1]Soy Complex'!AQ$25</f>
        <v>40292.000000000007</v>
      </c>
      <c r="E9" s="4">
        <f>'[1]Soy Complex'!AQ$27</f>
        <v>40822.887792604808</v>
      </c>
      <c r="F9" s="4">
        <f>'[1]Soy Complex'!AQ$28</f>
        <v>32567.574172727607</v>
      </c>
      <c r="G9" s="4">
        <f>'[1]Soy Complex'!AQ$29</f>
        <v>8015.3136198772008</v>
      </c>
      <c r="H9" s="4">
        <f>'[1]Soy Complex'!AQ$30</f>
        <v>40582.887792604808</v>
      </c>
      <c r="I9" s="4">
        <f>'[1]Soy Complex'!AQ$31</f>
        <v>240</v>
      </c>
      <c r="J9" s="1" t="e">
        <f>'[1]Soy Complex'!AQ$32</f>
        <v>#REF!</v>
      </c>
    </row>
    <row r="10" spans="1:10" x14ac:dyDescent="0.2">
      <c r="A10" s="1" t="str">
        <f>'[1]Soy Complex'!AR$3</f>
        <v xml:space="preserve">02/03 </v>
      </c>
      <c r="B10" s="4">
        <f>'[1]Soy Complex'!AR$24</f>
        <v>240</v>
      </c>
      <c r="C10" s="4">
        <f>'[1]Soy Complex'!AR$26</f>
        <v>173.14410522049999</v>
      </c>
      <c r="D10" s="4">
        <f>'[1]Soy Complex'!AR$25</f>
        <v>38194.400000000009</v>
      </c>
      <c r="E10" s="4">
        <f>'[1]Soy Complex'!AR$27</f>
        <v>38607.544105220506</v>
      </c>
      <c r="F10" s="4">
        <f>'[1]Soy Complex'!AR$28</f>
        <v>32073.571023052205</v>
      </c>
      <c r="G10" s="4">
        <f>'[1]Soy Complex'!AR$29</f>
        <v>6313.9730821682997</v>
      </c>
      <c r="H10" s="4">
        <f>'[1]Soy Complex'!AR$30</f>
        <v>38387.544105220506</v>
      </c>
      <c r="I10" s="4">
        <f>'[1]Soy Complex'!AR$31</f>
        <v>220</v>
      </c>
      <c r="J10" s="1" t="e">
        <f>'[1]Soy Complex'!AR$32</f>
        <v>#REF!</v>
      </c>
    </row>
    <row r="11" spans="1:10" x14ac:dyDescent="0.2">
      <c r="A11" s="1" t="str">
        <f>'[1]Soy Complex'!AS$3</f>
        <v xml:space="preserve">03/04 </v>
      </c>
      <c r="B11" s="4">
        <f>'[1]Soy Complex'!AS$24</f>
        <v>220</v>
      </c>
      <c r="C11" s="4">
        <f>'[1]Soy Complex'!AS$26</f>
        <v>285.26559695509997</v>
      </c>
      <c r="D11" s="4">
        <f>'[1]Soy Complex'!AS$25</f>
        <v>36324.600000000006</v>
      </c>
      <c r="E11" s="4">
        <f>'[1]Soy Complex'!AS$27</f>
        <v>36829.865596955104</v>
      </c>
      <c r="F11" s="4">
        <f>'[1]Soy Complex'!AS$28</f>
        <v>31449.154155340806</v>
      </c>
      <c r="G11" s="4">
        <f>'[1]Soy Complex'!AS$29</f>
        <v>5170.0114416143006</v>
      </c>
      <c r="H11" s="4">
        <f>'[1]Soy Complex'!AS$30</f>
        <v>36619.165596955107</v>
      </c>
      <c r="I11" s="4">
        <f>'[1]Soy Complex'!AS$31</f>
        <v>210.70000000000002</v>
      </c>
      <c r="J11" s="1" t="e">
        <f>'[1]Soy Complex'!AS$32</f>
        <v>#REF!</v>
      </c>
    </row>
    <row r="12" spans="1:10" x14ac:dyDescent="0.2">
      <c r="A12" s="1" t="str">
        <f>'[1]Soy Complex'!AT$3</f>
        <v xml:space="preserve">04/05 </v>
      </c>
      <c r="B12" s="4">
        <f>'[1]Soy Complex'!AT$24</f>
        <v>210.70000000000002</v>
      </c>
      <c r="C12" s="4">
        <f>'[1]Soy Complex'!AT$26</f>
        <v>153.63674377999999</v>
      </c>
      <c r="D12" s="4">
        <f>'[1]Soy Complex'!AT$25</f>
        <v>40715.300000000003</v>
      </c>
      <c r="E12" s="4">
        <f>'[1]Soy Complex'!AT$27</f>
        <v>41079.63674378</v>
      </c>
      <c r="F12" s="4">
        <f>'[1]Soy Complex'!AT$28</f>
        <v>33456.802092949998</v>
      </c>
      <c r="G12" s="4">
        <f>'[1]Soy Complex'!AT$29</f>
        <v>7451.0346508299999</v>
      </c>
      <c r="H12" s="4">
        <f>'[1]Soy Complex'!AT$30</f>
        <v>40907.836743779997</v>
      </c>
      <c r="I12" s="4">
        <f>'[1]Soy Complex'!AT$31</f>
        <v>171.8</v>
      </c>
      <c r="J12" s="1" t="e">
        <f>'[1]Soy Complex'!AT$32</f>
        <v>#REF!</v>
      </c>
    </row>
    <row r="13" spans="1:10" x14ac:dyDescent="0.2">
      <c r="A13" s="1" t="str">
        <f>'[1]Soy Complex'!AU$3</f>
        <v xml:space="preserve">05/06 </v>
      </c>
      <c r="B13" s="4">
        <f>'[1]Soy Complex'!AU$24</f>
        <v>171.8</v>
      </c>
      <c r="C13" s="4">
        <f>'[1]Soy Complex'!AU$26</f>
        <v>144.45956639000002</v>
      </c>
      <c r="D13" s="4">
        <f>'[1]Soy Complex'!AU$25</f>
        <v>41244</v>
      </c>
      <c r="E13" s="4">
        <f>'[1]Soy Complex'!AU$27</f>
        <v>41560.259566390007</v>
      </c>
      <c r="F13" s="4">
        <f>'[1]Soy Complex'!AU$28</f>
        <v>33081.700513050004</v>
      </c>
      <c r="G13" s="4">
        <f>'[1]Soy Complex'!AU$29</f>
        <v>8164.7590533400007</v>
      </c>
      <c r="H13" s="4">
        <f>'[1]Soy Complex'!AU$30</f>
        <v>41246.459566390004</v>
      </c>
      <c r="I13" s="4">
        <f>'[1]Soy Complex'!AU$31</f>
        <v>313.8</v>
      </c>
      <c r="J13" s="1" t="e">
        <f>'[1]Soy Complex'!AU$32</f>
        <v>#REF!</v>
      </c>
    </row>
    <row r="14" spans="1:10" x14ac:dyDescent="0.2">
      <c r="A14" s="1" t="str">
        <f>'[1]Soy Complex'!AV$3</f>
        <v xml:space="preserve">06/07 </v>
      </c>
      <c r="B14" s="4">
        <f>'[1]Soy Complex'!AV$24</f>
        <v>313.8</v>
      </c>
      <c r="C14" s="4">
        <f>'[1]Soy Complex'!AV$26</f>
        <v>161.76627131999999</v>
      </c>
      <c r="D14" s="4">
        <f>'[1]Soy Complex'!AV$25</f>
        <v>43031.646570000004</v>
      </c>
      <c r="E14" s="4">
        <f>'[1]Soy Complex'!AV$27</f>
        <v>43507.212841320004</v>
      </c>
      <c r="F14" s="4">
        <f>'[1]Soy Complex'!AV$28</f>
        <v>34272.463270140011</v>
      </c>
      <c r="G14" s="4">
        <f>'[1]Soy Complex'!AV$29</f>
        <v>8891.7805711799992</v>
      </c>
      <c r="H14" s="4">
        <f>'[1]Soy Complex'!AV$30</f>
        <v>43164.243841320007</v>
      </c>
      <c r="I14" s="4">
        <f>'[1]Soy Complex'!AV$31</f>
        <v>342.96899999999999</v>
      </c>
      <c r="J14" s="1" t="e">
        <f>'[1]Soy Complex'!AV$32</f>
        <v>#REF!</v>
      </c>
    </row>
    <row r="15" spans="1:10" x14ac:dyDescent="0.2">
      <c r="A15" s="1" t="str">
        <f>'[1]Soy Complex'!AW$3</f>
        <v xml:space="preserve">07/08 </v>
      </c>
      <c r="B15" s="4">
        <f>'[1]Soy Complex'!AW$24</f>
        <v>342.96899999999999</v>
      </c>
      <c r="C15" s="4">
        <f>'[1]Soy Complex'!AW$26</f>
        <v>145.88517655999999</v>
      </c>
      <c r="D15" s="4">
        <f>'[1]Soy Complex'!AW$25</f>
        <v>42284.060710000005</v>
      </c>
      <c r="E15" s="4">
        <f>'[1]Soy Complex'!AW$27</f>
        <v>42772.91488656</v>
      </c>
      <c r="F15" s="4">
        <f>'[1]Soy Complex'!AW$28</f>
        <v>33172.787712439997</v>
      </c>
      <c r="G15" s="4">
        <f>'[1]Soy Complex'!AW$29</f>
        <v>9306.2271741200002</v>
      </c>
      <c r="H15" s="4">
        <f>'[1]Soy Complex'!AW$30</f>
        <v>42479.014886559999</v>
      </c>
      <c r="I15" s="4">
        <f>'[1]Soy Complex'!AW$31</f>
        <v>293.89999999999998</v>
      </c>
      <c r="J15" s="1" t="e">
        <f>'[1]Soy Complex'!AW$32</f>
        <v>#REF!</v>
      </c>
    </row>
    <row r="16" spans="1:10" x14ac:dyDescent="0.2">
      <c r="A16" s="1" t="str">
        <f>'[1]Soy Complex'!AX$3</f>
        <v xml:space="preserve">08/09 </v>
      </c>
      <c r="B16" s="4">
        <f>'[1]Soy Complex'!AX$24</f>
        <v>293.89999999999998</v>
      </c>
      <c r="C16" s="4">
        <f>'[1]Soy Complex'!AX$26</f>
        <v>92.62532216999999</v>
      </c>
      <c r="D16" s="4">
        <f>'[1]Soy Complex'!AX$25</f>
        <v>39102.385579999995</v>
      </c>
      <c r="E16" s="4">
        <f>'[1]Soy Complex'!AX$27</f>
        <v>39488.910902169999</v>
      </c>
      <c r="F16" s="4">
        <f>'[1]Soy Complex'!AX$28</f>
        <v>30674.183574060004</v>
      </c>
      <c r="G16" s="4">
        <f>'[1]Soy Complex'!AX$29</f>
        <v>8580.0273281099981</v>
      </c>
      <c r="H16" s="4">
        <f>'[1]Soy Complex'!AX$30</f>
        <v>39254.210902170002</v>
      </c>
      <c r="I16" s="4">
        <f>'[1]Soy Complex'!AX$31</f>
        <v>234.70000000000002</v>
      </c>
      <c r="J16" s="1" t="e">
        <f>'[1]Soy Complex'!AX$32</f>
        <v>#REF!</v>
      </c>
    </row>
    <row r="17" spans="1:10" x14ac:dyDescent="0.2">
      <c r="A17" s="1" t="str">
        <f>'[1]Soy Complex'!AY$3</f>
        <v xml:space="preserve">09/10 </v>
      </c>
      <c r="B17" s="4">
        <f>'[1]Soy Complex'!AY$24</f>
        <v>234.70000000000002</v>
      </c>
      <c r="C17" s="4">
        <f>'[1]Soy Complex'!AY$26</f>
        <v>161.72668454000001</v>
      </c>
      <c r="D17" s="4">
        <f>'[1]Soy Complex'!AY$25</f>
        <v>41706.632250000002</v>
      </c>
      <c r="E17" s="4">
        <f>'[1]Soy Complex'!AY$27</f>
        <v>42103.05893454</v>
      </c>
      <c r="F17" s="4">
        <f>'[1]Soy Complex'!AY$28</f>
        <v>30558.942235730006</v>
      </c>
      <c r="G17" s="4">
        <f>'[1]Soy Complex'!AY$29</f>
        <v>11242.562698809998</v>
      </c>
      <c r="H17" s="4">
        <f>'[1]Soy Complex'!AY$30</f>
        <v>41801.504934540004</v>
      </c>
      <c r="I17" s="4">
        <f>'[1]Soy Complex'!AY$31</f>
        <v>301.55399999999997</v>
      </c>
      <c r="J17" s="1" t="e">
        <f>'[1]Soy Complex'!AY$32</f>
        <v>#REF!</v>
      </c>
    </row>
    <row r="18" spans="1:10" x14ac:dyDescent="0.2">
      <c r="A18" s="1" t="str">
        <f>'[1]Soy Complex'!AZ$3</f>
        <v xml:space="preserve">10/11 </v>
      </c>
      <c r="B18" s="4">
        <f>'[1]Soy Complex'!AZ$24</f>
        <v>301.55399999999997</v>
      </c>
      <c r="C18" s="4">
        <f>'[1]Soy Complex'!AZ$26</f>
        <v>185.41512985000003</v>
      </c>
      <c r="D18" s="4">
        <f>'[1]Soy Complex'!AZ$25</f>
        <v>39250.68305</v>
      </c>
      <c r="E18" s="4">
        <f>'[1]Soy Complex'!AZ$27</f>
        <v>39737.652179849996</v>
      </c>
      <c r="F18" s="4">
        <f>'[1]Soy Complex'!AZ$28</f>
        <v>30287.174972389999</v>
      </c>
      <c r="G18" s="4">
        <f>'[1]Soy Complex'!AZ$29</f>
        <v>9150.4772074599987</v>
      </c>
      <c r="H18" s="4">
        <f>'[1]Soy Complex'!AZ$30</f>
        <v>39437.652179849996</v>
      </c>
      <c r="I18" s="4">
        <f>'[1]Soy Complex'!AZ$31</f>
        <v>300</v>
      </c>
      <c r="J18" s="1" t="e">
        <f>'[1]Soy Complex'!AZ$32</f>
        <v>#REF!</v>
      </c>
    </row>
    <row r="19" spans="1:10" x14ac:dyDescent="0.2">
      <c r="A19" s="1" t="str">
        <f>'[1]Soy Complex'!BA$3</f>
        <v xml:space="preserve">11/12 </v>
      </c>
      <c r="B19" s="4">
        <f>'[1]Soy Complex'!BA$24</f>
        <v>300</v>
      </c>
      <c r="C19" s="4">
        <f>'[1]Soy Complex'!BA$26</f>
        <v>224.28386115999996</v>
      </c>
      <c r="D19" s="4">
        <f>'[1]Soy Complex'!BA$25</f>
        <v>41025</v>
      </c>
      <c r="E19" s="4">
        <f>'[1]Soy Complex'!BA$27</f>
        <v>41549.283861160002</v>
      </c>
      <c r="F19" s="4">
        <f>'[1]Soy Complex'!BA$28</f>
        <v>31419.446772080002</v>
      </c>
      <c r="G19" s="4">
        <f>'[1]Soy Complex'!BA$29</f>
        <v>9829.8370890799997</v>
      </c>
      <c r="H19" s="4">
        <f>'[1]Soy Complex'!BA$30</f>
        <v>41249.283861160002</v>
      </c>
      <c r="I19" s="4">
        <f>'[1]Soy Complex'!BA$31</f>
        <v>300</v>
      </c>
      <c r="J19" s="1" t="e">
        <f>'[1]Soy Complex'!BA$32</f>
        <v>#REF!</v>
      </c>
    </row>
    <row r="20" spans="1:10" x14ac:dyDescent="0.2">
      <c r="A20" s="1" t="str">
        <f>'[1]Soy Complex'!BB$3</f>
        <v xml:space="preserve">12/13 </v>
      </c>
      <c r="B20" s="4">
        <f>'[1]Soy Complex'!BB$24</f>
        <v>300</v>
      </c>
      <c r="C20" s="4">
        <f>'[1]Soy Complex'!BB$26</f>
        <v>255.60342697999999</v>
      </c>
      <c r="D20" s="4">
        <f>'[1]Soy Complex'!BB$25</f>
        <v>39875</v>
      </c>
      <c r="E20" s="4">
        <f>'[1]Soy Complex'!BB$27</f>
        <v>40430.60342698</v>
      </c>
      <c r="F20" s="4">
        <f>'[1]Soy Complex'!BB$28</f>
        <v>28931.384859409998</v>
      </c>
      <c r="G20" s="4">
        <f>'[1]Soy Complex'!BB$29</f>
        <v>11224.21856757</v>
      </c>
      <c r="H20" s="4">
        <f>'[1]Soy Complex'!BB$30</f>
        <v>40155.60342698</v>
      </c>
      <c r="I20" s="4">
        <f>'[1]Soy Complex'!BB$31</f>
        <v>275</v>
      </c>
      <c r="J20" s="1" t="e">
        <f>'[1]Soy Complex'!BB$32</f>
        <v>#REF!</v>
      </c>
    </row>
    <row r="21" spans="1:10" x14ac:dyDescent="0.2">
      <c r="A21" s="1" t="str">
        <f>'[1]Soy Complex'!BC$3</f>
        <v xml:space="preserve">13/14 </v>
      </c>
      <c r="B21" s="4">
        <f>'[1]Soy Complex'!BC$24</f>
        <v>275</v>
      </c>
      <c r="C21" s="4">
        <f>'[1]Soy Complex'!BC$26</f>
        <v>388.01470890999997</v>
      </c>
      <c r="D21" s="4">
        <f>'[1]Soy Complex'!BC$25</f>
        <v>40685</v>
      </c>
      <c r="E21" s="4">
        <f>'[1]Soy Complex'!BC$27</f>
        <v>41348.014708909999</v>
      </c>
      <c r="F21" s="4">
        <f>'[1]Soy Complex'!BC$28</f>
        <v>29462.638189920002</v>
      </c>
      <c r="G21" s="4">
        <f>'[1]Soy Complex'!BC$29</f>
        <v>11635.376518989997</v>
      </c>
      <c r="H21" s="4">
        <f>'[1]Soy Complex'!BC$30</f>
        <v>41098.014708909999</v>
      </c>
      <c r="I21" s="4">
        <f>'[1]Soy Complex'!BC$31</f>
        <v>250</v>
      </c>
      <c r="J21" s="1" t="e">
        <f>'[1]Soy Complex'!BC$32</f>
        <v>#REF!</v>
      </c>
    </row>
    <row r="22" spans="1:10" x14ac:dyDescent="0.2">
      <c r="A22" s="1" t="str">
        <f>'[1]Soy Complex'!BD$3</f>
        <v xml:space="preserve">14/15 </v>
      </c>
      <c r="B22" s="4">
        <f>'[1]Soy Complex'!BD$24</f>
        <v>250</v>
      </c>
      <c r="C22" s="4">
        <f>'[1]Soy Complex'!BD$26</f>
        <v>343.86001747999995</v>
      </c>
      <c r="D22" s="4">
        <f>'[1]Soy Complex'!BD$25</f>
        <v>45062.370999999999</v>
      </c>
      <c r="E22" s="4">
        <f>'[1]Soy Complex'!BD$27</f>
        <v>45656.23101748</v>
      </c>
      <c r="F22" s="4">
        <f>'[1]Soy Complex'!BD$28</f>
        <v>32195.664983729999</v>
      </c>
      <c r="G22" s="4">
        <f>'[1]Soy Complex'!BD$29</f>
        <v>13200.102033750001</v>
      </c>
      <c r="H22" s="4">
        <f>'[1]Soy Complex'!BD$30</f>
        <v>45395.767017480001</v>
      </c>
      <c r="I22" s="4">
        <f>'[1]Soy Complex'!BD$31</f>
        <v>260.464</v>
      </c>
      <c r="J22" s="1" t="e">
        <f>'[1]Soy Complex'!BD$32</f>
        <v>#REF!</v>
      </c>
    </row>
    <row r="23" spans="1:10" x14ac:dyDescent="0.2">
      <c r="A23" s="1" t="str">
        <f>'[1]Soy Complex'!BE$3</f>
        <v xml:space="preserve">15/16 </v>
      </c>
      <c r="B23" s="4">
        <f>'[1]Soy Complex'!BE$24</f>
        <v>260.464</v>
      </c>
      <c r="C23" s="4">
        <f>'[1]Soy Complex'!BE$26</f>
        <v>399.99199999999996</v>
      </c>
      <c r="D23" s="4">
        <f>'[1]Soy Complex'!BE$25</f>
        <v>44671.661999999989</v>
      </c>
      <c r="E23" s="4">
        <f>'[1]Soy Complex'!BE$27</f>
        <v>45332.117999999988</v>
      </c>
      <c r="F23" s="4">
        <f>'[1]Soy Complex'!BE$28</f>
        <v>33067.005999999994</v>
      </c>
      <c r="G23" s="4">
        <f>'[1]Soy Complex'!BE$29</f>
        <v>12001.225999999999</v>
      </c>
      <c r="H23" s="4">
        <f>'[1]Soy Complex'!BE$30</f>
        <v>45068.231999999989</v>
      </c>
      <c r="I23" s="4">
        <f>'[1]Soy Complex'!BE$31</f>
        <v>263.88600000000002</v>
      </c>
      <c r="J23" s="1" t="e">
        <f>'[1]Soy Complex'!BE$32</f>
        <v>#REF!</v>
      </c>
    </row>
    <row r="24" spans="1:10" x14ac:dyDescent="0.2">
      <c r="A24" s="1" t="str">
        <f>'[1]Soy Complex'!BF$3</f>
        <v xml:space="preserve">16/17 </v>
      </c>
      <c r="B24" s="4">
        <f>'[1]Soy Complex'!BF$24</f>
        <v>263.88600000000002</v>
      </c>
      <c r="C24" s="4">
        <f>'[1]Soy Complex'!BF$26</f>
        <v>349.59199999999998</v>
      </c>
      <c r="D24" s="4">
        <f>'[1]Soy Complex'!BF$25</f>
        <v>44787.017</v>
      </c>
      <c r="E24" s="4">
        <f>'[1]Soy Complex'!BF$27</f>
        <v>45400.494999999995</v>
      </c>
      <c r="F24" s="4">
        <f>'[1]Soy Complex'!BF$28</f>
        <v>33349.491515000002</v>
      </c>
      <c r="G24" s="4">
        <f>'[1]Soy Complex'!BF$29</f>
        <v>11650.373485</v>
      </c>
      <c r="H24" s="4">
        <f>'[1]Soy Complex'!BF$30</f>
        <v>44999.864999999998</v>
      </c>
      <c r="I24" s="4">
        <f>'[1]Soy Complex'!BF$31</f>
        <v>400.63</v>
      </c>
      <c r="J24" s="1" t="e">
        <f>'[1]Soy Complex'!BF$32</f>
        <v>#REF!</v>
      </c>
    </row>
    <row r="25" spans="1:10" x14ac:dyDescent="0.2">
      <c r="A25" s="1" t="str">
        <f>'[1]Soy Complex'!BG$3</f>
        <v xml:space="preserve">17/18 </v>
      </c>
      <c r="B25" s="4">
        <f>'[1]Soy Complex'!BG$24</f>
        <v>400.63</v>
      </c>
      <c r="C25" s="4">
        <f>'[1]Soy Complex'!BG$26</f>
        <v>559.22389459637998</v>
      </c>
      <c r="D25" s="4">
        <f>'[1]Soy Complex'!BG$25</f>
        <v>49225.606000000007</v>
      </c>
      <c r="E25" s="4">
        <f>'[1]Soy Complex'!BG$27</f>
        <v>50185.459894596381</v>
      </c>
      <c r="F25" s="4">
        <f>'[1]Soy Complex'!BG$28</f>
        <v>35404.036322596381</v>
      </c>
      <c r="G25" s="4">
        <f>'[1]Soy Complex'!BG$29</f>
        <v>14225.999572000001</v>
      </c>
      <c r="H25" s="4">
        <f>'[1]Soy Complex'!BG$30</f>
        <v>49630.035894596382</v>
      </c>
      <c r="I25" s="4">
        <f>'[1]Soy Complex'!BG$31</f>
        <v>555.42399999999998</v>
      </c>
      <c r="J25" s="1" t="e">
        <f>'[1]Soy Complex'!BG$32</f>
        <v>#REF!</v>
      </c>
    </row>
    <row r="26" spans="1:10" x14ac:dyDescent="0.2">
      <c r="A26" s="1" t="str">
        <f>'[1]Soy Complex'!BH$3</f>
        <v xml:space="preserve">18/19 </v>
      </c>
      <c r="B26" s="4">
        <f>'[1]Soy Complex'!BH$24</f>
        <v>555.42399999999998</v>
      </c>
      <c r="C26" s="4">
        <f>'[1]Soy Complex'!BH$26</f>
        <v>709.1653153077001</v>
      </c>
      <c r="D26" s="4">
        <f>'[1]Soy Complex'!BH$25</f>
        <v>48813.759999999995</v>
      </c>
      <c r="E26" s="4">
        <f>'[1]Soy Complex'!BH$27</f>
        <v>50078.349315307692</v>
      </c>
      <c r="F26" s="4">
        <f>'[1]Soy Complex'!BH$28</f>
        <v>36249.166562351689</v>
      </c>
      <c r="G26" s="4">
        <f>'[1]Soy Complex'!BH$29</f>
        <v>13427.167752956</v>
      </c>
      <c r="H26" s="4">
        <f>'[1]Soy Complex'!BH$30</f>
        <v>49676.334315307693</v>
      </c>
      <c r="I26" s="4">
        <f>'[1]Soy Complex'!BH$31</f>
        <v>402.01499999999999</v>
      </c>
      <c r="J26" s="1" t="e">
        <f>'[1]Soy Complex'!BH$32</f>
        <v>#REF!</v>
      </c>
    </row>
    <row r="27" spans="1:10" x14ac:dyDescent="0.2">
      <c r="A27" s="1" t="str">
        <f>'[1]Soy Complex'!BI$3</f>
        <v>19/20</v>
      </c>
      <c r="B27" s="4">
        <f>'[1]Soy Complex'!BI$24</f>
        <v>402.01499999999999</v>
      </c>
      <c r="C27" s="4">
        <f>'[1]Soy Complex'!BI$26</f>
        <v>592.62540000000001</v>
      </c>
      <c r="D27" s="4">
        <f>'[1]Soy Complex'!BI$25</f>
        <v>51100.43</v>
      </c>
      <c r="E27" s="4">
        <f>'[1]Soy Complex'!BI$27</f>
        <v>52095.070399999997</v>
      </c>
      <c r="F27" s="4">
        <f>'[1]Soy Complex'!BI$28</f>
        <v>38887.952108679994</v>
      </c>
      <c r="G27" s="4">
        <f>'[1]Soy Complex'!BI$29</f>
        <v>12865.78229132</v>
      </c>
      <c r="H27" s="4">
        <f>'[1]Soy Complex'!BI$30</f>
        <v>51753.734399999994</v>
      </c>
      <c r="I27" s="4">
        <f>'[1]Soy Complex'!BI$31</f>
        <v>341.33600000000001</v>
      </c>
      <c r="J27" s="1" t="e">
        <f>'[1]Soy Complex'!BI$32</f>
        <v>#REF!</v>
      </c>
    </row>
    <row r="28" spans="1:10" x14ac:dyDescent="0.2">
      <c r="A28" s="1" t="str">
        <f>'[1]Soy Complex'!BJ$3</f>
        <v>20/21</v>
      </c>
      <c r="B28" s="4">
        <f>'[1]Soy Complex'!BJ$24</f>
        <v>341.33600000000001</v>
      </c>
      <c r="C28" s="4">
        <f>'[1]Soy Complex'!BJ$26</f>
        <v>656.67169999999987</v>
      </c>
      <c r="D28" s="4">
        <f>'[1]Soy Complex'!BJ$25</f>
        <v>50564.716999999997</v>
      </c>
      <c r="E28" s="4">
        <f>'[1]Soy Complex'!BJ$27</f>
        <v>51562.724699999999</v>
      </c>
      <c r="F28" s="4">
        <f>'[1]Soy Complex'!BJ$28</f>
        <v>38815.857799999998</v>
      </c>
      <c r="G28" s="4">
        <f>'[1]Soy Complex'!BJ$29</f>
        <v>12406.080899999997</v>
      </c>
      <c r="H28" s="4">
        <f>'[1]Soy Complex'!BJ$30</f>
        <v>51221.938699999999</v>
      </c>
      <c r="I28" s="4">
        <f>'[1]Soy Complex'!BJ$31</f>
        <v>340.786</v>
      </c>
      <c r="J28" s="1" t="e">
        <f>'[1]Soy Complex'!BJ$32</f>
        <v>#REF!</v>
      </c>
    </row>
    <row r="29" spans="1:10" x14ac:dyDescent="0.2">
      <c r="A29" s="1" t="str">
        <f>'[1]Soy Complex'!BK$3</f>
        <v xml:space="preserve">21/22 </v>
      </c>
      <c r="B29" s="4">
        <f>'[1]Soy Complex'!BK$24</f>
        <v>340.786</v>
      </c>
      <c r="C29" s="4">
        <f>'[1]Soy Complex'!BK$26</f>
        <v>538.76870000000008</v>
      </c>
      <c r="D29" s="4">
        <f>'[1]Soy Complex'!BK$25</f>
        <v>51814.455000000002</v>
      </c>
      <c r="E29" s="4">
        <f>'[1]Soy Complex'!BK$27</f>
        <v>52694.009700000002</v>
      </c>
      <c r="F29" s="4">
        <f>'[1]Soy Complex'!BK$28</f>
        <v>40080.335200000001</v>
      </c>
      <c r="G29" s="4">
        <f>'[1]Soy Complex'!BK$29</f>
        <v>12302.747499999999</v>
      </c>
      <c r="H29" s="4">
        <f>'[1]Soy Complex'!BK$30</f>
        <v>52383.082699999999</v>
      </c>
      <c r="I29" s="4">
        <f>'[1]Soy Complex'!BK$31</f>
        <v>310.92700000000002</v>
      </c>
      <c r="J29" s="1" t="e">
        <f>'[1]Soy Complex'!BK$32</f>
        <v>#REF!</v>
      </c>
    </row>
    <row r="30" spans="1:10" x14ac:dyDescent="0.2">
      <c r="A30" s="1" t="str">
        <f>'[1]Soy Complex'!BL$3</f>
        <v xml:space="preserve">22/23 </v>
      </c>
      <c r="B30" s="4">
        <f>'[1]Soy Complex'!BL$24</f>
        <v>310.92700000000002</v>
      </c>
      <c r="C30" s="4">
        <f>'[1]Soy Complex'!BL$26</f>
        <v>520.35239999999999</v>
      </c>
      <c r="D30" s="4">
        <f>'[1]Soy Complex'!BL$25</f>
        <v>52471.812000000005</v>
      </c>
      <c r="E30" s="4">
        <f>'[1]Soy Complex'!BL$27</f>
        <v>53303.091400000012</v>
      </c>
      <c r="F30" s="4">
        <f>'[1]Soy Complex'!BL$28</f>
        <v>39736.094400000009</v>
      </c>
      <c r="G30" s="4">
        <f>'[1]Soy Complex'!BL$29</f>
        <v>13196.106</v>
      </c>
      <c r="H30" s="4">
        <f>'[1]Soy Complex'!BL$30</f>
        <v>52932.200400000009</v>
      </c>
      <c r="I30" s="4">
        <f>'[1]Soy Complex'!BL$31</f>
        <v>370.89100000000002</v>
      </c>
      <c r="J30" s="1" t="e">
        <f>'[1]Soy Complex'!BL$32</f>
        <v>#REF!</v>
      </c>
    </row>
    <row r="31" spans="1:10" x14ac:dyDescent="0.2">
      <c r="A31" s="1" t="str">
        <f>'[1]Soy Complex'!BM$3</f>
        <v xml:space="preserve">23/24 </v>
      </c>
      <c r="B31" s="4">
        <f>'[1]Soy Complex'!BM$24</f>
        <v>370.89100000000002</v>
      </c>
      <c r="C31" s="4">
        <f>'[1]Soy Complex'!BM$26</f>
        <v>560.16789999999992</v>
      </c>
      <c r="D31" s="4">
        <f>'[1]Soy Complex'!BM$25</f>
        <v>54085.152000000002</v>
      </c>
      <c r="E31" s="4">
        <f>'[1]Soy Complex'!BM$27</f>
        <v>55016.210900000005</v>
      </c>
      <c r="F31" s="4">
        <f>'[1]Soy Complex'!BM$28</f>
        <v>40135.588799999998</v>
      </c>
      <c r="G31" s="4">
        <f>'[1]Soy Complex'!BM$29</f>
        <v>14564.320100000001</v>
      </c>
      <c r="H31" s="4">
        <f>'[1]Soy Complex'!BM$30</f>
        <v>54699.908900000002</v>
      </c>
      <c r="I31" s="4">
        <f>'[1]Soy Complex'!BM$31</f>
        <v>316.30199999999996</v>
      </c>
      <c r="J31" s="1" t="e">
        <f>'[1]Soy Complex'!BM$32</f>
        <v>#REF!</v>
      </c>
    </row>
    <row r="32" spans="1:10" x14ac:dyDescent="0.2">
      <c r="A32" s="1" t="str">
        <f>'[1]Soy Complex'!BN$3</f>
        <v xml:space="preserve">24/25 </v>
      </c>
      <c r="B32" s="4">
        <f>'[1]Soy Complex'!BN$24</f>
        <v>316.30199999999996</v>
      </c>
      <c r="C32" s="4">
        <f>'[1]Soy Complex'!BN$26</f>
        <v>700</v>
      </c>
      <c r="D32" s="4">
        <f>'[1]Soy Complex'!BN$25</f>
        <v>57940.332269788756</v>
      </c>
      <c r="E32" s="4">
        <f>'[1]Soy Complex'!BN$27</f>
        <v>58956.634269788759</v>
      </c>
      <c r="F32" s="4">
        <f>'[1]Soy Complex'!BN$28</f>
        <v>42262.686200000004</v>
      </c>
      <c r="G32" s="4">
        <f>'[1]Soy Complex'!BN$29</f>
        <v>16100</v>
      </c>
      <c r="H32" s="4">
        <f>'[1]Soy Complex'!BN$30</f>
        <v>58362.686199999996</v>
      </c>
      <c r="I32" s="4">
        <f>'[1]Soy Complex'!BN$31</f>
        <v>593.94806978876204</v>
      </c>
      <c r="J32" s="1" t="e">
        <f>'[1]Soy Complex'!BN$32</f>
        <v>#REF!</v>
      </c>
    </row>
    <row r="33" spans="1:10" x14ac:dyDescent="0.2">
      <c r="A33" s="1" t="str">
        <f>'[1]Soy Complex'!BO$3</f>
        <v>25/26</v>
      </c>
      <c r="B33" s="4">
        <f>'[1]Soy Complex'!BO$24</f>
        <v>593.94806978876204</v>
      </c>
      <c r="C33" s="4">
        <f>'[1]Soy Complex'!BO$26</f>
        <v>625</v>
      </c>
      <c r="D33" s="4">
        <f>'[1]Soy Complex'!BO$25</f>
        <v>59818.350000000006</v>
      </c>
      <c r="E33" s="4">
        <f>'[1]Soy Complex'!BO$27</f>
        <v>61037.298069788769</v>
      </c>
      <c r="F33" s="4">
        <f>'[1]Soy Complex'!BO$28</f>
        <v>41100</v>
      </c>
      <c r="G33" s="4">
        <f>'[1]Soy Complex'!BO$29</f>
        <v>19250</v>
      </c>
      <c r="H33" s="4">
        <f>'[1]Soy Complex'!BO$30</f>
        <v>60350.000000000007</v>
      </c>
      <c r="I33" s="4">
        <f>'[1]Soy Complex'!BO$31</f>
        <v>687.2980697887624</v>
      </c>
      <c r="J33" s="1" t="e">
        <f>'[1]Soy Complex'!BO$32</f>
        <v>#REF!</v>
      </c>
    </row>
    <row r="34" spans="1:10" x14ac:dyDescent="0.2">
      <c r="A34" s="1" t="str">
        <f>'[1]Soy Complex'!BP$3</f>
        <v>26/27</v>
      </c>
      <c r="B34" s="4">
        <f>'[1]Soy Complex'!BP$24</f>
        <v>687.2980697887624</v>
      </c>
      <c r="C34" s="4">
        <f>'[1]Soy Complex'!BP$26</f>
        <v>625</v>
      </c>
      <c r="D34" s="4">
        <f>'[1]Soy Complex'!BP$25</f>
        <v>61388.65</v>
      </c>
      <c r="E34" s="4">
        <f>'[1]Soy Complex'!BP$27</f>
        <v>62700.948069788763</v>
      </c>
      <c r="F34" s="4">
        <f>'[1]Soy Complex'!BP$28</f>
        <v>44000</v>
      </c>
      <c r="G34" s="4">
        <f>'[1]Soy Complex'!BP$29</f>
        <v>19250</v>
      </c>
      <c r="H34" s="4">
        <f>'[1]Soy Complex'!BP$30</f>
        <v>63250</v>
      </c>
      <c r="I34" s="4">
        <f>'[1]Soy Complex'!BP$31</f>
        <v>-549.05193021123796</v>
      </c>
      <c r="J34" s="1" t="e">
        <f>'[1]Soy Complex'!BP$32</f>
        <v>#REF!</v>
      </c>
    </row>
    <row r="35" spans="1:10" x14ac:dyDescent="0.2">
      <c r="A35" s="1" t="str">
        <f>'[1]Soy Complex'!BQ$3</f>
        <v>27/28</v>
      </c>
      <c r="B35" s="4">
        <f>'[1]Soy Complex'!BQ$24</f>
        <v>-549.05193021123796</v>
      </c>
      <c r="C35" s="4">
        <f>'[1]Soy Complex'!BQ$26</f>
        <v>625</v>
      </c>
      <c r="D35" s="4">
        <f>'[1]Soy Complex'!BQ$25</f>
        <v>62049.729999999989</v>
      </c>
      <c r="E35" s="4">
        <f>'[1]Soy Complex'!BQ$27</f>
        <v>62125.678069788752</v>
      </c>
      <c r="F35" s="4">
        <f>'[1]Soy Complex'!BQ$28</f>
        <v>44000</v>
      </c>
      <c r="G35" s="4">
        <f>'[1]Soy Complex'!BQ$29</f>
        <v>20500</v>
      </c>
      <c r="H35" s="4">
        <f>'[1]Soy Complex'!BQ$30</f>
        <v>64499.999999999993</v>
      </c>
      <c r="I35" s="4">
        <f>'[1]Soy Complex'!BQ$31</f>
        <v>-2374.3219302112379</v>
      </c>
      <c r="J35" s="1" t="e">
        <f>'[1]Soy Complex'!BQ$32</f>
        <v>#REF!</v>
      </c>
    </row>
    <row r="36" spans="1:10" x14ac:dyDescent="0.2">
      <c r="A36" s="1" t="str">
        <f>'[1]Soy Complex'!BR$3</f>
        <v>28/29</v>
      </c>
      <c r="B36" s="4">
        <f>'[1]Soy Complex'!BR$24</f>
        <v>-2374.3219302112379</v>
      </c>
      <c r="C36" s="4">
        <f>'[1]Soy Complex'!BR$26</f>
        <v>400</v>
      </c>
      <c r="D36" s="4">
        <f>'[1]Soy Complex'!BR$25</f>
        <v>63913.025000000001</v>
      </c>
      <c r="E36" s="4">
        <f>'[1]Soy Complex'!BR$27</f>
        <v>61938.70306978876</v>
      </c>
      <c r="F36" s="4">
        <f>'[1]Soy Complex'!BR$28</f>
        <v>44500</v>
      </c>
      <c r="G36" s="4">
        <f>'[1]Soy Complex'!BR$29</f>
        <v>21500</v>
      </c>
      <c r="H36" s="4">
        <f>'[1]Soy Complex'!BR$30</f>
        <v>66000</v>
      </c>
      <c r="I36" s="4">
        <f>'[1]Soy Complex'!BR$31</f>
        <v>-4061.2969302112379</v>
      </c>
      <c r="J36" s="1" t="e">
        <f>'[1]Soy Complex'!BR$32</f>
        <v>#REF!</v>
      </c>
    </row>
    <row r="37" spans="1:10" x14ac:dyDescent="0.2">
      <c r="A37" s="1" t="str">
        <f>'[1]Soy Complex'!BS$3</f>
        <v>29/30</v>
      </c>
      <c r="B37" s="4">
        <f>'[1]Soy Complex'!BS$24</f>
        <v>-4061.2969302112379</v>
      </c>
      <c r="C37" s="4">
        <f>'[1]Soy Complex'!BS$26</f>
        <v>400</v>
      </c>
      <c r="D37" s="4">
        <f>'[1]Soy Complex'!BS$25</f>
        <v>64291.975000000006</v>
      </c>
      <c r="E37" s="4">
        <f>'[1]Soy Complex'!BS$27</f>
        <v>60630.678069788766</v>
      </c>
      <c r="F37" s="4">
        <f>'[1]Soy Complex'!BS$28</f>
        <v>45500</v>
      </c>
      <c r="G37" s="4">
        <f>'[1]Soy Complex'!BS$29</f>
        <v>21500</v>
      </c>
      <c r="H37" s="4">
        <f>'[1]Soy Complex'!BS$30</f>
        <v>67000.000000000015</v>
      </c>
      <c r="I37" s="4">
        <f>'[1]Soy Complex'!BS$31</f>
        <v>-6369.3219302112429</v>
      </c>
      <c r="J37" s="1" t="e">
        <f>'[1]Soy Complex'!BS$32</f>
        <v>#REF!</v>
      </c>
    </row>
    <row r="38" spans="1:10" x14ac:dyDescent="0.2">
      <c r="A38" s="1" t="str">
        <f>'[1]Soy Complex'!BT$3</f>
        <v>30/31</v>
      </c>
      <c r="B38" s="4">
        <f>'[1]Soy Complex'!BT$24</f>
        <v>-6369.3219302112429</v>
      </c>
      <c r="C38" s="4">
        <f>'[1]Soy Complex'!BT$26</f>
        <v>400</v>
      </c>
      <c r="D38" s="4">
        <f>'[1]Soy Complex'!BT$25</f>
        <v>65228.675000000003</v>
      </c>
      <c r="E38" s="4">
        <f>'[1]Soy Complex'!BT$27</f>
        <v>59259.353069788762</v>
      </c>
      <c r="F38" s="4">
        <f>'[1]Soy Complex'!BT$28</f>
        <v>45550</v>
      </c>
      <c r="G38" s="4">
        <f>'[1]Soy Complex'!BT$29</f>
        <v>22750</v>
      </c>
      <c r="H38" s="4">
        <f>'[1]Soy Complex'!BT$30</f>
        <v>68300</v>
      </c>
      <c r="I38" s="4">
        <f>'[1]Soy Complex'!BT$31</f>
        <v>-9040.6469302112455</v>
      </c>
      <c r="J38" s="1" t="e">
        <f>'[1]Soy Complex'!BT$32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C19-67F6-4EAA-B888-F119589A354B}">
  <dimension ref="A1:P38"/>
  <sheetViews>
    <sheetView workbookViewId="0">
      <selection activeCell="P2" sqref="P2:P38"/>
    </sheetView>
  </sheetViews>
  <sheetFormatPr defaultRowHeight="11.25" x14ac:dyDescent="0.2"/>
  <cols>
    <col min="1" max="16384" width="9.140625" style="1"/>
  </cols>
  <sheetData>
    <row r="1" spans="1:1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30</v>
      </c>
    </row>
    <row r="2" spans="1:16" x14ac:dyDescent="0.2">
      <c r="A2" s="1" t="str">
        <f>'[1]Soy Complex'!AJ$3</f>
        <v xml:space="preserve">94/95 </v>
      </c>
      <c r="B2" s="4">
        <f>'[1]Soy Complex'!AJ$24</f>
        <v>0</v>
      </c>
      <c r="C2" s="4">
        <f>'[1]Soy Complex'!AJ$35</f>
        <v>15612.8</v>
      </c>
      <c r="D2" s="4">
        <f>'[1]Soy Complex'!AJ$36</f>
        <v>17.2668199662</v>
      </c>
      <c r="E2" s="4">
        <f>'[1]Soy Complex'!AJ$37</f>
        <v>15630.0668199662</v>
      </c>
      <c r="F2" s="4">
        <f>'[1]Soy Complex'!AJ$40</f>
        <v>0</v>
      </c>
      <c r="G2" s="4">
        <f>'[1]Soy Complex'!AJ$431</f>
        <v>0</v>
      </c>
      <c r="H2" s="4">
        <f>'[1]Soy Complex'!AJ$447</f>
        <v>0</v>
      </c>
      <c r="I2" s="4">
        <f>'[1]Soy Complex'!AJ$463</f>
        <v>0</v>
      </c>
      <c r="J2" s="4">
        <f>'[1]Soy Complex'!AJ$39</f>
        <v>0</v>
      </c>
      <c r="K2" s="4">
        <f>'[1]Soy Complex'!AJ$42</f>
        <v>11810.168562676999</v>
      </c>
      <c r="L2" s="4">
        <f>'[1]Soy Complex'!AJ$38</f>
        <v>11810.168562676999</v>
      </c>
      <c r="M2" s="4">
        <f>'[1]Soy Complex'!AJ$43</f>
        <v>2683.1982572891998</v>
      </c>
      <c r="N2" s="4">
        <f>'[1]Soy Complex'!AJ$44</f>
        <v>14493.366819966199</v>
      </c>
      <c r="O2" s="4">
        <f>'[1]Soy Complex'!AJ$45</f>
        <v>1136.7</v>
      </c>
      <c r="P2" s="3" t="e">
        <f>'[1]Soy Complex'!AJ$46</f>
        <v>#REF!</v>
      </c>
    </row>
    <row r="3" spans="1:16" x14ac:dyDescent="0.2">
      <c r="A3" s="1" t="str">
        <f>'[1]Soy Complex'!AK$3</f>
        <v xml:space="preserve">95/96 </v>
      </c>
      <c r="B3" s="4">
        <f>'[1]Soy Complex'!AK$24</f>
        <v>223.4</v>
      </c>
      <c r="C3" s="4">
        <f>'[1]Soy Complex'!AK$35</f>
        <v>15240.099999999999</v>
      </c>
      <c r="D3" s="4">
        <f>'[1]Soy Complex'!AK$36</f>
        <v>95.39928503279998</v>
      </c>
      <c r="E3" s="4">
        <f>'[1]Soy Complex'!AK$37</f>
        <v>16472.199285032799</v>
      </c>
      <c r="F3" s="4">
        <f>'[1]Soy Complex'!AK$40</f>
        <v>0</v>
      </c>
      <c r="G3" s="4">
        <f>'[1]Soy Complex'!AK$431</f>
        <v>0</v>
      </c>
      <c r="H3" s="4">
        <f>'[1]Soy Complex'!AK$447</f>
        <v>0</v>
      </c>
      <c r="I3" s="4">
        <f>'[1]Soy Complex'!AK$463</f>
        <v>0</v>
      </c>
      <c r="J3" s="4">
        <f>'[1]Soy Complex'!AK$39</f>
        <v>0</v>
      </c>
      <c r="K3" s="4">
        <f>'[1]Soy Complex'!AK$42</f>
        <v>13464.993640009599</v>
      </c>
      <c r="L3" s="4">
        <f>'[1]Soy Complex'!AK$38</f>
        <v>13464.993640009599</v>
      </c>
      <c r="M3" s="4">
        <f>'[1]Soy Complex'!AK$43</f>
        <v>991.80564502319987</v>
      </c>
      <c r="N3" s="4">
        <f>'[1]Soy Complex'!AK$44</f>
        <v>14456.799285032799</v>
      </c>
      <c r="O3" s="4">
        <f>'[1]Soy Complex'!AK$45</f>
        <v>2015.3999999999999</v>
      </c>
      <c r="P3" s="3" t="e">
        <f>'[1]Soy Complex'!AK$46</f>
        <v>#REF!</v>
      </c>
    </row>
    <row r="4" spans="1:16" x14ac:dyDescent="0.2">
      <c r="A4" s="1" t="str">
        <f>'[1]Soy Complex'!AL$3</f>
        <v xml:space="preserve">96/97 </v>
      </c>
      <c r="B4" s="4">
        <f>'[1]Soy Complex'!AL$24</f>
        <v>212.4</v>
      </c>
      <c r="C4" s="4">
        <f>'[1]Soy Complex'!AL$35</f>
        <v>15752</v>
      </c>
      <c r="D4" s="4">
        <f>'[1]Soy Complex'!AL$36</f>
        <v>53.126099107200005</v>
      </c>
      <c r="E4" s="4">
        <f>'[1]Soy Complex'!AL$37</f>
        <v>17820.526099107203</v>
      </c>
      <c r="F4" s="4">
        <f>'[1]Soy Complex'!AL$40</f>
        <v>0</v>
      </c>
      <c r="G4" s="4">
        <f>'[1]Soy Complex'!AL$431</f>
        <v>0</v>
      </c>
      <c r="H4" s="4">
        <f>'[1]Soy Complex'!AL$447</f>
        <v>0</v>
      </c>
      <c r="I4" s="4">
        <f>'[1]Soy Complex'!AL$463</f>
        <v>0</v>
      </c>
      <c r="J4" s="4">
        <f>'[1]Soy Complex'!AL$39</f>
        <v>0</v>
      </c>
      <c r="K4" s="4">
        <f>'[1]Soy Complex'!AL$42</f>
        <v>14267.024082577402</v>
      </c>
      <c r="L4" s="4">
        <f>'[1]Soy Complex'!AL$38</f>
        <v>14267.024082577402</v>
      </c>
      <c r="M4" s="4">
        <f>'[1]Soy Complex'!AL$43</f>
        <v>2033.4020165298002</v>
      </c>
      <c r="N4" s="4">
        <f>'[1]Soy Complex'!AL$44</f>
        <v>16300.426099107202</v>
      </c>
      <c r="O4" s="4">
        <f>'[1]Soy Complex'!AL$45</f>
        <v>1520.1</v>
      </c>
      <c r="P4" s="3" t="e">
        <f>'[1]Soy Complex'!AL$46</f>
        <v>#REF!</v>
      </c>
    </row>
    <row r="5" spans="1:16" x14ac:dyDescent="0.2">
      <c r="A5" s="1" t="str">
        <f>'[1]Soy Complex'!AM$3</f>
        <v xml:space="preserve">97/98 </v>
      </c>
      <c r="B5" s="4">
        <f>'[1]Soy Complex'!AM$24</f>
        <v>209.5</v>
      </c>
      <c r="C5" s="4">
        <f>'[1]Soy Complex'!AM$35</f>
        <v>18142.7</v>
      </c>
      <c r="D5" s="4">
        <f>'[1]Soy Complex'!AM$36</f>
        <v>60.335874433799994</v>
      </c>
      <c r="E5" s="4">
        <f>'[1]Soy Complex'!AM$37</f>
        <v>19723.135874433799</v>
      </c>
      <c r="F5" s="4">
        <f>'[1]Soy Complex'!AM$40</f>
        <v>0</v>
      </c>
      <c r="G5" s="4">
        <f>'[1]Soy Complex'!AM$431</f>
        <v>0</v>
      </c>
      <c r="H5" s="4">
        <f>'[1]Soy Complex'!AM$447</f>
        <v>0</v>
      </c>
      <c r="I5" s="4">
        <f>'[1]Soy Complex'!AM$463</f>
        <v>0</v>
      </c>
      <c r="J5" s="4">
        <f>'[1]Soy Complex'!AM$39</f>
        <v>0</v>
      </c>
      <c r="K5" s="4">
        <f>'[1]Soy Complex'!AM$42</f>
        <v>15261.420175134797</v>
      </c>
      <c r="L5" s="4">
        <f>'[1]Soy Complex'!AM$38</f>
        <v>15261.420175134797</v>
      </c>
      <c r="M5" s="4">
        <f>'[1]Soy Complex'!AM$43</f>
        <v>3079.3156992989998</v>
      </c>
      <c r="N5" s="4">
        <f>'[1]Soy Complex'!AM$44</f>
        <v>18340.735874433798</v>
      </c>
      <c r="O5" s="4">
        <f>'[1]Soy Complex'!AM$45</f>
        <v>1382.4</v>
      </c>
      <c r="P5" s="3" t="e">
        <f>'[1]Soy Complex'!AM$46</f>
        <v>#REF!</v>
      </c>
    </row>
    <row r="6" spans="1:16" x14ac:dyDescent="0.2">
      <c r="A6" s="1" t="str">
        <f>'[1]Soy Complex'!AN$3</f>
        <v xml:space="preserve">98/99 </v>
      </c>
      <c r="B6" s="4">
        <f>'[1]Soy Complex'!AN$24</f>
        <v>218.1</v>
      </c>
      <c r="C6" s="4">
        <f>'[1]Soy Complex'!AN$35</f>
        <v>18078.100000000002</v>
      </c>
      <c r="D6" s="4">
        <f>'[1]Soy Complex'!AN$36</f>
        <v>83.149743814200008</v>
      </c>
      <c r="E6" s="4">
        <f>'[1]Soy Complex'!AN$37</f>
        <v>19543.649743814203</v>
      </c>
      <c r="F6" s="4">
        <f>'[1]Soy Complex'!AN$40</f>
        <v>3.1550265052044284</v>
      </c>
      <c r="G6" s="4">
        <f>'[1]Soy Complex'!AN$431</f>
        <v>0</v>
      </c>
      <c r="H6" s="4">
        <f>'[1]Soy Complex'!AN$447</f>
        <v>0</v>
      </c>
      <c r="I6" s="4">
        <f>'[1]Soy Complex'!AN$463</f>
        <v>0</v>
      </c>
      <c r="J6" s="4">
        <f>'[1]Soy Complex'!AN$39</f>
        <v>3.1550265052044284</v>
      </c>
      <c r="K6" s="4">
        <f>'[1]Soy Complex'!AN$42</f>
        <v>15649.540372543199</v>
      </c>
      <c r="L6" s="4">
        <f>'[1]Soy Complex'!AN$38</f>
        <v>15652.695399048403</v>
      </c>
      <c r="M6" s="4">
        <f>'[1]Soy Complex'!AN$43</f>
        <v>2371.4543447657998</v>
      </c>
      <c r="N6" s="4">
        <f>'[1]Soy Complex'!AN$44</f>
        <v>18024.149743814203</v>
      </c>
      <c r="O6" s="4">
        <f>'[1]Soy Complex'!AN$45</f>
        <v>1519.5</v>
      </c>
      <c r="P6" s="3" t="e">
        <f>'[1]Soy Complex'!AN$46</f>
        <v>#REF!</v>
      </c>
    </row>
    <row r="7" spans="1:16" x14ac:dyDescent="0.2">
      <c r="A7" s="1" t="str">
        <f>'[1]Soy Complex'!AO$3</f>
        <v xml:space="preserve">99/00 </v>
      </c>
      <c r="B7" s="4">
        <f>'[1]Soy Complex'!AO$24</f>
        <v>330.3</v>
      </c>
      <c r="C7" s="4">
        <f>'[1]Soy Complex'!AO$35</f>
        <v>17824.699999999997</v>
      </c>
      <c r="D7" s="4">
        <f>'[1]Soy Complex'!AO$36</f>
        <v>82.015686257400006</v>
      </c>
      <c r="E7" s="4">
        <f>'[1]Soy Complex'!AO$37</f>
        <v>19426.215686257397</v>
      </c>
      <c r="F7" s="4">
        <f>'[1]Soy Complex'!AO$40</f>
        <v>12.620106020817714</v>
      </c>
      <c r="G7" s="4">
        <f>'[1]Soy Complex'!AO$431</f>
        <v>0</v>
      </c>
      <c r="H7" s="4">
        <f>'[1]Soy Complex'!AO$447</f>
        <v>0</v>
      </c>
      <c r="I7" s="4">
        <f>'[1]Soy Complex'!AO$463</f>
        <v>0</v>
      </c>
      <c r="J7" s="4">
        <f>'[1]Soy Complex'!AO$39</f>
        <v>12.620106020817714</v>
      </c>
      <c r="K7" s="4">
        <f>'[1]Soy Complex'!AO$42</f>
        <v>16045.181526701181</v>
      </c>
      <c r="L7" s="4">
        <f>'[1]Soy Complex'!AO$38</f>
        <v>16057.801632721998</v>
      </c>
      <c r="M7" s="4">
        <f>'[1]Soy Complex'!AO$43</f>
        <v>1374.9140535354002</v>
      </c>
      <c r="N7" s="4">
        <f>'[1]Soy Complex'!AO$44</f>
        <v>17432.715686257397</v>
      </c>
      <c r="O7" s="4">
        <f>'[1]Soy Complex'!AO$45</f>
        <v>1993.5</v>
      </c>
      <c r="P7" s="3" t="e">
        <f>'[1]Soy Complex'!AO$46</f>
        <v>#REF!</v>
      </c>
    </row>
    <row r="8" spans="1:16" x14ac:dyDescent="0.2">
      <c r="A8" s="1" t="str">
        <f>'[1]Soy Complex'!AP$3</f>
        <v xml:space="preserve">00/01 </v>
      </c>
      <c r="B8" s="4">
        <f>'[1]Soy Complex'!AP$24</f>
        <v>292.8</v>
      </c>
      <c r="C8" s="4">
        <f>'[1]Soy Complex'!AP$35</f>
        <v>18419.7</v>
      </c>
      <c r="D8" s="4">
        <f>'[1]Soy Complex'!AP$36</f>
        <v>73.040008708800002</v>
      </c>
      <c r="E8" s="4">
        <f>'[1]Soy Complex'!AP$37</f>
        <v>20486.240008708799</v>
      </c>
      <c r="F8" s="4">
        <f>'[1]Soy Complex'!AP$40</f>
        <v>63.10053010408857</v>
      </c>
      <c r="G8" s="4">
        <f>'[1]Soy Complex'!AP$431</f>
        <v>0</v>
      </c>
      <c r="H8" s="4">
        <f>'[1]Soy Complex'!AP$447</f>
        <v>0</v>
      </c>
      <c r="I8" s="4">
        <f>'[1]Soy Complex'!AP$463</f>
        <v>0</v>
      </c>
      <c r="J8" s="4">
        <f>'[1]Soy Complex'!AP$39</f>
        <v>63.10053010408857</v>
      </c>
      <c r="K8" s="4">
        <f>'[1]Soy Complex'!AP$42</f>
        <v>16255.11829134531</v>
      </c>
      <c r="L8" s="4">
        <f>'[1]Soy Complex'!AP$38</f>
        <v>16318.218821449398</v>
      </c>
      <c r="M8" s="4">
        <f>'[1]Soy Complex'!AP$43</f>
        <v>1401.0211872594002</v>
      </c>
      <c r="N8" s="4">
        <f>'[1]Soy Complex'!AP$44</f>
        <v>17719.240008708799</v>
      </c>
      <c r="O8" s="4">
        <f>'[1]Soy Complex'!AP$45</f>
        <v>2767</v>
      </c>
      <c r="P8" s="3" t="e">
        <f>'[1]Soy Complex'!AP$46</f>
        <v>#REF!</v>
      </c>
    </row>
    <row r="9" spans="1:16" x14ac:dyDescent="0.2">
      <c r="A9" s="1" t="str">
        <f>'[1]Soy Complex'!AQ$3</f>
        <v xml:space="preserve">01/02 </v>
      </c>
      <c r="B9" s="4">
        <f>'[1]Soy Complex'!AQ$24</f>
        <v>383.3</v>
      </c>
      <c r="C9" s="4">
        <f>'[1]Soy Complex'!AQ$35</f>
        <v>18898.3</v>
      </c>
      <c r="D9" s="4">
        <f>'[1]Soy Complex'!AQ$36</f>
        <v>45.958211598600009</v>
      </c>
      <c r="E9" s="4">
        <f>'[1]Soy Complex'!AQ$37</f>
        <v>21711.258211598601</v>
      </c>
      <c r="F9" s="4">
        <f>'[1]Soy Complex'!AQ$40</f>
        <v>94.650795156132844</v>
      </c>
      <c r="G9" s="4">
        <f>'[1]Soy Complex'!AQ$431</f>
        <v>0</v>
      </c>
      <c r="H9" s="4">
        <f>'[1]Soy Complex'!AQ$447</f>
        <v>0</v>
      </c>
      <c r="I9" s="4">
        <f>'[1]Soy Complex'!AQ$463</f>
        <v>0</v>
      </c>
      <c r="J9" s="4">
        <f>'[1]Soy Complex'!AQ$39</f>
        <v>94.650795156132844</v>
      </c>
      <c r="K9" s="4">
        <f>'[1]Soy Complex'!AQ$42</f>
        <v>16738.665484681271</v>
      </c>
      <c r="L9" s="4">
        <f>'[1]Soy Complex'!AQ$38</f>
        <v>16833.316279837403</v>
      </c>
      <c r="M9" s="4">
        <f>'[1]Soy Complex'!AQ$43</f>
        <v>2519.3419317612002</v>
      </c>
      <c r="N9" s="4">
        <f>'[1]Soy Complex'!AQ$44</f>
        <v>19352.658211598602</v>
      </c>
      <c r="O9" s="4">
        <f>'[1]Soy Complex'!AQ$45</f>
        <v>2358.6</v>
      </c>
      <c r="P9" s="3" t="e">
        <f>'[1]Soy Complex'!AQ$46</f>
        <v>#REF!</v>
      </c>
    </row>
    <row r="10" spans="1:16" x14ac:dyDescent="0.2">
      <c r="A10" s="1" t="str">
        <f>'[1]Soy Complex'!AR$3</f>
        <v xml:space="preserve">02/03 </v>
      </c>
      <c r="B10" s="4">
        <f>'[1]Soy Complex'!AR$24</f>
        <v>240</v>
      </c>
      <c r="C10" s="4">
        <f>'[1]Soy Complex'!AR$35</f>
        <v>18430.2</v>
      </c>
      <c r="D10" s="4">
        <f>'[1]Soy Complex'!AR$36</f>
        <v>46.02501164520001</v>
      </c>
      <c r="E10" s="4">
        <f>'[1]Soy Complex'!AR$37</f>
        <v>20834.8250116452</v>
      </c>
      <c r="F10" s="4">
        <f>'[1]Soy Complex'!AR$40</f>
        <v>117.14961011597379</v>
      </c>
      <c r="G10" s="4">
        <f>'[1]Soy Complex'!AR$431</f>
        <v>0</v>
      </c>
      <c r="H10" s="4">
        <f>'[1]Soy Complex'!AR$447</f>
        <v>0</v>
      </c>
      <c r="I10" s="4">
        <f>'[1]Soy Complex'!AR$463</f>
        <v>0</v>
      </c>
      <c r="J10" s="4">
        <f>'[1]Soy Complex'!AR$39</f>
        <v>117.14961011597379</v>
      </c>
      <c r="K10" s="4">
        <f>'[1]Soy Complex'!AR$42</f>
        <v>16965.626460231022</v>
      </c>
      <c r="L10" s="4">
        <f>'[1]Soy Complex'!AR$38</f>
        <v>17082.776070346998</v>
      </c>
      <c r="M10" s="4">
        <f>'[1]Soy Complex'!AR$43</f>
        <v>2263.3489412981999</v>
      </c>
      <c r="N10" s="4">
        <f>'[1]Soy Complex'!AR$44</f>
        <v>19346.125011645199</v>
      </c>
      <c r="O10" s="4">
        <f>'[1]Soy Complex'!AR$45</f>
        <v>1488.7</v>
      </c>
      <c r="P10" s="3" t="e">
        <f>'[1]Soy Complex'!AR$46</f>
        <v>#REF!</v>
      </c>
    </row>
    <row r="11" spans="1:16" x14ac:dyDescent="0.2">
      <c r="A11" s="1" t="str">
        <f>'[1]Soy Complex'!AS$3</f>
        <v xml:space="preserve">03/04 </v>
      </c>
      <c r="B11" s="4">
        <f>'[1]Soy Complex'!AS$24</f>
        <v>220</v>
      </c>
      <c r="C11" s="4">
        <f>'[1]Soy Complex'!AS$35</f>
        <v>17080.599999999999</v>
      </c>
      <c r="D11" s="4">
        <f>'[1]Soy Complex'!AS$36</f>
        <v>336.38541354180006</v>
      </c>
      <c r="E11" s="4">
        <f>'[1]Soy Complex'!AS$37</f>
        <v>18905.6854135418</v>
      </c>
      <c r="F11" s="4">
        <f>'[1]Soy Complex'!AS$40</f>
        <v>134.64831680085499</v>
      </c>
      <c r="G11" s="4">
        <f>'[1]Soy Complex'!AS$431</f>
        <v>0</v>
      </c>
      <c r="H11" s="4">
        <f>'[1]Soy Complex'!AS$447</f>
        <v>0</v>
      </c>
      <c r="I11" s="4">
        <f>'[1]Soy Complex'!AS$463</f>
        <v>0</v>
      </c>
      <c r="J11" s="4">
        <f>'[1]Soy Complex'!AS$39</f>
        <v>134.64831680085499</v>
      </c>
      <c r="K11" s="4">
        <f>'[1]Soy Complex'!AS$42</f>
        <v>16759.458212774945</v>
      </c>
      <c r="L11" s="4">
        <f>'[1]Soy Complex'!AS$38</f>
        <v>16894.106529575802</v>
      </c>
      <c r="M11" s="4">
        <f>'[1]Soy Complex'!AS$43</f>
        <v>935.9788839659999</v>
      </c>
      <c r="N11" s="4">
        <f>'[1]Soy Complex'!AS$44</f>
        <v>17830.085413541801</v>
      </c>
      <c r="O11" s="4">
        <f>'[1]Soy Complex'!AS$45</f>
        <v>1075.6000000000001</v>
      </c>
      <c r="P11" s="3" t="e">
        <f>'[1]Soy Complex'!AS$46</f>
        <v>#REF!</v>
      </c>
    </row>
    <row r="12" spans="1:16" x14ac:dyDescent="0.2">
      <c r="A12" s="1" t="str">
        <f>'[1]Soy Complex'!AT$3</f>
        <v xml:space="preserve">04/05 </v>
      </c>
      <c r="B12" s="4">
        <f>'[1]Soy Complex'!AT$24</f>
        <v>210.70000000000002</v>
      </c>
      <c r="C12" s="4">
        <f>'[1]Soy Complex'!AT$35</f>
        <v>19359.8</v>
      </c>
      <c r="D12" s="4">
        <f>'[1]Soy Complex'!AT$36</f>
        <v>23.201441927999998</v>
      </c>
      <c r="E12" s="4">
        <f>'[1]Soy Complex'!AT$37</f>
        <v>20458.601441927996</v>
      </c>
      <c r="F12" s="4">
        <f>'[1]Soy Complex'!AT$40</f>
        <v>488.54011670139971</v>
      </c>
      <c r="G12" s="4">
        <f>'[1]Soy Complex'!AT$431</f>
        <v>0</v>
      </c>
      <c r="H12" s="4">
        <f>'[1]Soy Complex'!AT$447</f>
        <v>0</v>
      </c>
      <c r="I12" s="4">
        <f>'[1]Soy Complex'!AT$463</f>
        <v>0</v>
      </c>
      <c r="J12" s="4">
        <f>'[1]Soy Complex'!AT$39</f>
        <v>488.54011670139971</v>
      </c>
      <c r="K12" s="4">
        <f>'[1]Soy Complex'!AT$42</f>
        <v>16947.306937813199</v>
      </c>
      <c r="L12" s="4">
        <f>'[1]Soy Complex'!AT$38</f>
        <v>17435.847054514597</v>
      </c>
      <c r="M12" s="4">
        <f>'[1]Soy Complex'!AT$43</f>
        <v>1323.6543874133999</v>
      </c>
      <c r="N12" s="4">
        <f>'[1]Soy Complex'!AT$44</f>
        <v>18759.501441927998</v>
      </c>
      <c r="O12" s="4">
        <f>'[1]Soy Complex'!AT$45</f>
        <v>1699.1</v>
      </c>
      <c r="P12" s="3" t="e">
        <f>'[1]Soy Complex'!AT$46</f>
        <v>#REF!</v>
      </c>
    </row>
    <row r="13" spans="1:16" x14ac:dyDescent="0.2">
      <c r="A13" s="1" t="str">
        <f>'[1]Soy Complex'!AU$3</f>
        <v xml:space="preserve">05/06 </v>
      </c>
      <c r="B13" s="4">
        <f>'[1]Soy Complex'!AU$24</f>
        <v>171.8</v>
      </c>
      <c r="C13" s="4">
        <f>'[1]Soy Complex'!AU$35</f>
        <v>20387.399999999998</v>
      </c>
      <c r="D13" s="4">
        <f>'[1]Soy Complex'!AU$36</f>
        <v>34.125343938</v>
      </c>
      <c r="E13" s="4">
        <f>'[1]Soy Complex'!AU$37</f>
        <v>22120.625343937998</v>
      </c>
      <c r="F13" s="4">
        <f>'[1]Soy Complex'!AU$40</f>
        <v>1568.5833984130477</v>
      </c>
      <c r="G13" s="4">
        <f>'[1]Soy Complex'!AU$431</f>
        <v>0</v>
      </c>
      <c r="H13" s="4">
        <f>'[1]Soy Complex'!AU$447</f>
        <v>0</v>
      </c>
      <c r="I13" s="4">
        <f>'[1]Soy Complex'!AU$463</f>
        <v>0</v>
      </c>
      <c r="J13" s="4">
        <f>'[1]Soy Complex'!AU$39</f>
        <v>1568.5833984130477</v>
      </c>
      <c r="K13" s="4">
        <f>'[1]Soy Complex'!AU$42</f>
        <v>16253.688230047952</v>
      </c>
      <c r="L13" s="4">
        <f>'[1]Soy Complex'!AU$38</f>
        <v>17822.271628461</v>
      </c>
      <c r="M13" s="4">
        <f>'[1]Soy Complex'!AU$43</f>
        <v>1153.3557154770001</v>
      </c>
      <c r="N13" s="4">
        <f>'[1]Soy Complex'!AU$44</f>
        <v>18975.627343937998</v>
      </c>
      <c r="O13" s="4">
        <f>'[1]Soy Complex'!AU$45</f>
        <v>3144.9979999999996</v>
      </c>
      <c r="P13" s="3" t="e">
        <f>'[1]Soy Complex'!AU$46</f>
        <v>#REF!</v>
      </c>
    </row>
    <row r="14" spans="1:16" x14ac:dyDescent="0.2">
      <c r="A14" s="1" t="str">
        <f>'[1]Soy Complex'!AV$3</f>
        <v xml:space="preserve">06/07 </v>
      </c>
      <c r="B14" s="4">
        <f>'[1]Soy Complex'!AV$24</f>
        <v>313.8</v>
      </c>
      <c r="C14" s="4">
        <f>'[1]Soy Complex'!AV$35</f>
        <v>20489.034510000001</v>
      </c>
      <c r="D14" s="4">
        <f>'[1]Soy Complex'!AV$36</f>
        <v>37.341887435999993</v>
      </c>
      <c r="E14" s="4">
        <f>'[1]Soy Complex'!AV$37</f>
        <v>23671.374397436</v>
      </c>
      <c r="F14" s="4">
        <f>'[1]Soy Complex'!AV$40</f>
        <v>2761.4</v>
      </c>
      <c r="G14" s="4">
        <f>'[1]Soy Complex'!AV$431</f>
        <v>0</v>
      </c>
      <c r="H14" s="4">
        <f>'[1]Soy Complex'!AV$447</f>
        <v>0</v>
      </c>
      <c r="I14" s="4">
        <f>'[1]Soy Complex'!AV$463</f>
        <v>0</v>
      </c>
      <c r="J14" s="4">
        <f>'[1]Soy Complex'!AV$39</f>
        <v>2761.4</v>
      </c>
      <c r="K14" s="4">
        <f>'[1]Soy Complex'!AV$42</f>
        <v>15948.152838133801</v>
      </c>
      <c r="L14" s="4">
        <f>'[1]Soy Complex'!AV$38</f>
        <v>18709.552838133801</v>
      </c>
      <c r="M14" s="4">
        <f>'[1]Soy Complex'!AV$43</f>
        <v>1876.6215593021998</v>
      </c>
      <c r="N14" s="4">
        <f>'[1]Soy Complex'!AV$44</f>
        <v>20586.174397436</v>
      </c>
      <c r="O14" s="4">
        <f>'[1]Soy Complex'!AV$45</f>
        <v>3085.2</v>
      </c>
      <c r="P14" s="3" t="e">
        <f>'[1]Soy Complex'!AV$46</f>
        <v>#REF!</v>
      </c>
    </row>
    <row r="15" spans="1:16" x14ac:dyDescent="0.2">
      <c r="A15" s="1" t="str">
        <f>'[1]Soy Complex'!AW$3</f>
        <v xml:space="preserve">07/08 </v>
      </c>
      <c r="B15" s="4">
        <f>'[1]Soy Complex'!AW$24</f>
        <v>342.96899999999999</v>
      </c>
      <c r="C15" s="4">
        <f>'[1]Soy Complex'!AW$35</f>
        <v>20579.781579999999</v>
      </c>
      <c r="D15" s="4">
        <f>'[1]Soy Complex'!AW$36</f>
        <v>64.236071214000006</v>
      </c>
      <c r="E15" s="4">
        <f>'[1]Soy Complex'!AW$37</f>
        <v>23729.217651213999</v>
      </c>
      <c r="F15" s="4">
        <f>'[1]Soy Complex'!AW$40</f>
        <v>3245.4</v>
      </c>
      <c r="G15" s="4">
        <f>'[1]Soy Complex'!AW$431</f>
        <v>0</v>
      </c>
      <c r="H15" s="4">
        <f>'[1]Soy Complex'!AW$447</f>
        <v>0</v>
      </c>
      <c r="I15" s="4">
        <f>'[1]Soy Complex'!AW$463</f>
        <v>0</v>
      </c>
      <c r="J15" s="4">
        <f>'[1]Soy Complex'!AW$39</f>
        <v>3245.4</v>
      </c>
      <c r="K15" s="4">
        <f>'[1]Soy Complex'!AW$42</f>
        <v>15088.1661986698</v>
      </c>
      <c r="L15" s="4">
        <f>'[1]Soy Complex'!AW$38</f>
        <v>18333.5661986698</v>
      </c>
      <c r="M15" s="4">
        <f>'[1]Soy Complex'!AW$43</f>
        <v>2911.0514525442009</v>
      </c>
      <c r="N15" s="4">
        <f>'[1]Soy Complex'!AW$44</f>
        <v>21244.617651214001</v>
      </c>
      <c r="O15" s="4">
        <f>'[1]Soy Complex'!AW$45</f>
        <v>2484.6</v>
      </c>
      <c r="P15" s="3" t="e">
        <f>'[1]Soy Complex'!AW$46</f>
        <v>#REF!</v>
      </c>
    </row>
    <row r="16" spans="1:16" x14ac:dyDescent="0.2">
      <c r="A16" s="1" t="str">
        <f>'[1]Soy Complex'!AX$3</f>
        <v xml:space="preserve">08/09 </v>
      </c>
      <c r="B16" s="4">
        <f>'[1]Soy Complex'!AX$24</f>
        <v>293.89999999999998</v>
      </c>
      <c r="C16" s="4">
        <f>'[1]Soy Complex'!AX$35</f>
        <v>18745.000000000004</v>
      </c>
      <c r="D16" s="4">
        <f>'[1]Soy Complex'!AX$36</f>
        <v>88.971930053999998</v>
      </c>
      <c r="E16" s="4">
        <f>'[1]Soy Complex'!AX$37</f>
        <v>21318.571930054</v>
      </c>
      <c r="F16" s="4">
        <f>'[1]Soy Complex'!AX$40</f>
        <v>2009.7</v>
      </c>
      <c r="G16" s="4">
        <f>'[1]Soy Complex'!AX$431</f>
        <v>0</v>
      </c>
      <c r="H16" s="4">
        <f>'[1]Soy Complex'!AX$447</f>
        <v>0</v>
      </c>
      <c r="I16" s="4">
        <f>'[1]Soy Complex'!AX$463</f>
        <v>0</v>
      </c>
      <c r="J16" s="4">
        <f>'[1]Soy Complex'!AX$39</f>
        <v>2009.7</v>
      </c>
      <c r="K16" s="4">
        <f>'[1]Soy Complex'!AX$42</f>
        <v>14254.933977459999</v>
      </c>
      <c r="L16" s="4">
        <f>'[1]Soy Complex'!AX$38</f>
        <v>16264.63397746</v>
      </c>
      <c r="M16" s="4">
        <f>'[1]Soy Complex'!AX$43</f>
        <v>2193.4379525940003</v>
      </c>
      <c r="N16" s="4">
        <f>'[1]Soy Complex'!AX$44</f>
        <v>18458.071930054</v>
      </c>
      <c r="O16" s="4">
        <f>'[1]Soy Complex'!AX$45</f>
        <v>2860.5</v>
      </c>
      <c r="P16" s="3" t="e">
        <f>'[1]Soy Complex'!AX$46</f>
        <v>#REF!</v>
      </c>
    </row>
    <row r="17" spans="1:16" x14ac:dyDescent="0.2">
      <c r="A17" s="1" t="str">
        <f>'[1]Soy Complex'!AY$3</f>
        <v xml:space="preserve">09/10 </v>
      </c>
      <c r="B17" s="4">
        <f>'[1]Soy Complex'!AY$24</f>
        <v>234.70000000000002</v>
      </c>
      <c r="C17" s="4">
        <f>'[1]Soy Complex'!AY$35</f>
        <v>19615.399520000003</v>
      </c>
      <c r="D17" s="4">
        <f>'[1]Soy Complex'!AY$36</f>
        <v>101.92849354799999</v>
      </c>
      <c r="E17" s="4">
        <f>'[1]Soy Complex'!AY$37</f>
        <v>22577.828013548002</v>
      </c>
      <c r="F17" s="4">
        <f>'[1]Soy Complex'!AY$40</f>
        <v>1622</v>
      </c>
      <c r="G17" s="4">
        <f>'[1]Soy Complex'!AY$431</f>
        <v>0</v>
      </c>
      <c r="H17" s="4">
        <f>'[1]Soy Complex'!AY$447</f>
        <v>0</v>
      </c>
      <c r="I17" s="4">
        <f>'[1]Soy Complex'!AY$463</f>
        <v>0</v>
      </c>
      <c r="J17" s="4">
        <f>'[1]Soy Complex'!AY$39</f>
        <v>1622</v>
      </c>
      <c r="K17" s="4">
        <f>'[1]Soy Complex'!AY$42</f>
        <v>14191.560589464603</v>
      </c>
      <c r="L17" s="4">
        <f>'[1]Soy Complex'!AY$38</f>
        <v>15813.560589464603</v>
      </c>
      <c r="M17" s="4">
        <f>'[1]Soy Complex'!AY$43</f>
        <v>3358.4874240834001</v>
      </c>
      <c r="N17" s="4">
        <f>'[1]Soy Complex'!AY$44</f>
        <v>19172.048013548003</v>
      </c>
      <c r="O17" s="4">
        <f>'[1]Soy Complex'!AY$45</f>
        <v>3405.78</v>
      </c>
      <c r="P17" s="3" t="e">
        <f>'[1]Soy Complex'!AY$46</f>
        <v>#REF!</v>
      </c>
    </row>
    <row r="18" spans="1:16" x14ac:dyDescent="0.2">
      <c r="A18" s="1" t="str">
        <f>'[1]Soy Complex'!AZ$3</f>
        <v xml:space="preserve">10/11 </v>
      </c>
      <c r="B18" s="4">
        <f>'[1]Soy Complex'!AZ$24</f>
        <v>301.55399999999997</v>
      </c>
      <c r="C18" s="4">
        <f>'[1]Soy Complex'!AZ$35</f>
        <v>18873.277310524434</v>
      </c>
      <c r="D18" s="4">
        <f>'[1]Soy Complex'!AZ$36</f>
        <v>159.07450040999998</v>
      </c>
      <c r="E18" s="4">
        <f>'[1]Soy Complex'!AZ$37</f>
        <v>22438.131810934432</v>
      </c>
      <c r="F18" s="4">
        <f>'[1]Soy Complex'!AZ$40</f>
        <v>2737</v>
      </c>
      <c r="G18" s="4">
        <f>'[1]Soy Complex'!AZ$431</f>
        <v>0</v>
      </c>
      <c r="H18" s="4">
        <f>'[1]Soy Complex'!AZ$447</f>
        <v>0</v>
      </c>
      <c r="I18" s="4">
        <f>'[1]Soy Complex'!AZ$463</f>
        <v>0</v>
      </c>
      <c r="J18" s="4">
        <f>'[1]Soy Complex'!AZ$39</f>
        <v>2737</v>
      </c>
      <c r="K18" s="4">
        <f>'[1]Soy Complex'!AZ$42</f>
        <v>14043.615017339049</v>
      </c>
      <c r="L18" s="4">
        <f>'[1]Soy Complex'!AZ$38</f>
        <v>16780.615017339049</v>
      </c>
      <c r="M18" s="4">
        <f>'[1]Soy Complex'!AZ$43</f>
        <v>3233.0071741716001</v>
      </c>
      <c r="N18" s="4">
        <f>'[1]Soy Complex'!AZ$44</f>
        <v>20013.622191510647</v>
      </c>
      <c r="O18" s="4">
        <f>'[1]Soy Complex'!AZ$45</f>
        <v>2424.5096194237863</v>
      </c>
      <c r="P18" s="3" t="e">
        <f>'[1]Soy Complex'!AZ$46</f>
        <v>#REF!</v>
      </c>
    </row>
    <row r="19" spans="1:16" x14ac:dyDescent="0.2">
      <c r="A19" s="1" t="str">
        <f>'[1]Soy Complex'!BA$3</f>
        <v xml:space="preserve">11/12 </v>
      </c>
      <c r="B19" s="4">
        <f>'[1]Soy Complex'!BA$24</f>
        <v>300</v>
      </c>
      <c r="C19" s="4">
        <f>'[1]Soy Complex'!BA$35</f>
        <v>19620.44474911263</v>
      </c>
      <c r="D19" s="4">
        <f>'[1]Soy Complex'!BA$36</f>
        <v>149.034651822</v>
      </c>
      <c r="E19" s="4">
        <f>'[1]Soy Complex'!BA$37</f>
        <v>22193.989020358415</v>
      </c>
      <c r="F19" s="4">
        <f>'[1]Soy Complex'!BA$40</f>
        <v>4874</v>
      </c>
      <c r="G19" s="4">
        <f>'[1]Soy Complex'!BA$431</f>
        <v>180</v>
      </c>
      <c r="H19" s="4">
        <f>'[1]Soy Complex'!BA$447</f>
        <v>39.209333606557365</v>
      </c>
      <c r="I19" s="4">
        <f>'[1]Soy Complex'!BA$463</f>
        <v>0</v>
      </c>
      <c r="J19" s="4">
        <f>'[1]Soy Complex'!BA$39</f>
        <v>5093.2093336065573</v>
      </c>
      <c r="K19" s="4">
        <f>'[1]Soy Complex'!BA$42</f>
        <v>13097.136586424806</v>
      </c>
      <c r="L19" s="4">
        <f>'[1]Soy Complex'!BA$38</f>
        <v>18190.345920031363</v>
      </c>
      <c r="M19" s="4">
        <f>'[1]Soy Complex'!BA$43</f>
        <v>1464.1119573444</v>
      </c>
      <c r="N19" s="4">
        <f>'[1]Soy Complex'!BA$44</f>
        <v>19654.457877375764</v>
      </c>
      <c r="O19" s="4">
        <f>'[1]Soy Complex'!BA$45</f>
        <v>2539.5311429826502</v>
      </c>
      <c r="P19" s="3" t="e">
        <f>'[1]Soy Complex'!BA$46</f>
        <v>#REF!</v>
      </c>
    </row>
    <row r="20" spans="1:16" x14ac:dyDescent="0.2">
      <c r="A20" s="1" t="str">
        <f>'[1]Soy Complex'!BB$3</f>
        <v xml:space="preserve">12/13 </v>
      </c>
      <c r="B20" s="4">
        <f>'[1]Soy Complex'!BB$24</f>
        <v>300</v>
      </c>
      <c r="C20" s="4">
        <f>'[1]Soy Complex'!BB$35</f>
        <v>19702.282749789923</v>
      </c>
      <c r="D20" s="4">
        <f>'[1]Soy Complex'!BB$36</f>
        <v>182.106186444</v>
      </c>
      <c r="E20" s="4">
        <f>'[1]Soy Complex'!BB$37</f>
        <v>22423.920079216576</v>
      </c>
      <c r="F20" s="4">
        <f>'[1]Soy Complex'!BB$40</f>
        <v>4689</v>
      </c>
      <c r="G20" s="4">
        <f>'[1]Soy Complex'!BB$431</f>
        <v>336</v>
      </c>
      <c r="H20" s="4">
        <f>'[1]Soy Complex'!BB$447</f>
        <v>123.98388565573768</v>
      </c>
      <c r="I20" s="4">
        <f>'[1]Soy Complex'!BB$463</f>
        <v>0</v>
      </c>
      <c r="J20" s="4">
        <f>'[1]Soy Complex'!BB$39</f>
        <v>5148.983885655738</v>
      </c>
      <c r="K20" s="4">
        <f>'[1]Soy Complex'!BB$42</f>
        <v>13406.527993398007</v>
      </c>
      <c r="L20" s="4">
        <f>'[1]Soy Complex'!BB$38</f>
        <v>18555.511879053745</v>
      </c>
      <c r="M20" s="4">
        <f>'[1]Soy Complex'!BB$43</f>
        <v>2163.4932333545999</v>
      </c>
      <c r="N20" s="4">
        <f>'[1]Soy Complex'!BB$44</f>
        <v>20719.005112408344</v>
      </c>
      <c r="O20" s="4">
        <f>'[1]Soy Complex'!BB$45</f>
        <v>1704.9149668082321</v>
      </c>
      <c r="P20" s="3" t="e">
        <f>'[1]Soy Complex'!BB$46</f>
        <v>#REF!</v>
      </c>
    </row>
    <row r="21" spans="1:16" x14ac:dyDescent="0.2">
      <c r="A21" s="1" t="str">
        <f>'[1]Soy Complex'!BC$3</f>
        <v xml:space="preserve">13/14 </v>
      </c>
      <c r="B21" s="4">
        <f>'[1]Soy Complex'!BC$24</f>
        <v>275</v>
      </c>
      <c r="C21" s="4">
        <f>'[1]Soy Complex'!BC$35</f>
        <v>20001.17292164098</v>
      </c>
      <c r="D21" s="4">
        <f>'[1]Soy Complex'!BC$36</f>
        <v>158.92679073599999</v>
      </c>
      <c r="E21" s="4">
        <f>'[1]Soy Complex'!BC$37</f>
        <v>21865.014679185213</v>
      </c>
      <c r="F21" s="4">
        <f>'[1]Soy Complex'!BC$40</f>
        <v>5010.26</v>
      </c>
      <c r="G21" s="4">
        <f>'[1]Soy Complex'!BC$431</f>
        <v>407</v>
      </c>
      <c r="H21" s="4">
        <f>'[1]Soy Complex'!BC$447</f>
        <v>71.26372622950818</v>
      </c>
      <c r="I21" s="4">
        <f>'[1]Soy Complex'!BC$463</f>
        <v>0</v>
      </c>
      <c r="J21" s="4">
        <f>'[1]Soy Complex'!BC$39</f>
        <v>5488.5237262295086</v>
      </c>
      <c r="K21" s="4">
        <f>'[1]Soy Complex'!BC$42</f>
        <v>13334.194991137818</v>
      </c>
      <c r="L21" s="4">
        <f>'[1]Soy Complex'!BC$38</f>
        <v>18822.718717367326</v>
      </c>
      <c r="M21" s="4">
        <f>'[1]Soy Complex'!BC$43</f>
        <v>1877.0810889977997</v>
      </c>
      <c r="N21" s="4">
        <f>'[1]Soy Complex'!BC$44</f>
        <v>20699.799806365125</v>
      </c>
      <c r="O21" s="4">
        <f>'[1]Soy Complex'!BC$45</f>
        <v>1165.2148728200884</v>
      </c>
      <c r="P21" s="3" t="e">
        <f>'[1]Soy Complex'!BC$46</f>
        <v>#REF!</v>
      </c>
    </row>
    <row r="22" spans="1:16" x14ac:dyDescent="0.2">
      <c r="A22" s="1" t="str">
        <f>'[1]Soy Complex'!BD$3</f>
        <v xml:space="preserve">14/15 </v>
      </c>
      <c r="B22" s="4">
        <f>'[1]Soy Complex'!BD$24</f>
        <v>250</v>
      </c>
      <c r="C22" s="4">
        <f>'[1]Soy Complex'!BD$35</f>
        <v>21301.508853795087</v>
      </c>
      <c r="D22" s="4">
        <f>'[1]Soy Complex'!BD$36</f>
        <v>264.583800634</v>
      </c>
      <c r="E22" s="4">
        <f>'[1]Soy Complex'!BD$37</f>
        <v>22731.307527249177</v>
      </c>
      <c r="F22" s="4">
        <f>'[1]Soy Complex'!BD$40</f>
        <v>5036.4400000000005</v>
      </c>
      <c r="G22" s="4">
        <f>'[1]Soy Complex'!BD$431</f>
        <v>380</v>
      </c>
      <c r="H22" s="4">
        <f>'[1]Soy Complex'!BD$447</f>
        <v>22.667960655737701</v>
      </c>
      <c r="I22" s="4">
        <f>'[1]Soy Complex'!BD$463</f>
        <v>0</v>
      </c>
      <c r="J22" s="4">
        <f>'[1]Soy Complex'!BD$39</f>
        <v>5439.1079606557378</v>
      </c>
      <c r="K22" s="4">
        <f>'[1]Soy Complex'!BD$42</f>
        <v>13431.605131832881</v>
      </c>
      <c r="L22" s="4">
        <f>'[1]Soy Complex'!BD$38</f>
        <v>18870.713092488619</v>
      </c>
      <c r="M22" s="4">
        <f>'[1]Soy Complex'!BD$43</f>
        <v>2005.7764347605596</v>
      </c>
      <c r="N22" s="4">
        <f>'[1]Soy Complex'!BD$44</f>
        <v>20876.489527249178</v>
      </c>
      <c r="O22" s="4">
        <f>'[1]Soy Complex'!BD$45</f>
        <v>1854.818</v>
      </c>
      <c r="P22" s="3" t="e">
        <f>'[1]Soy Complex'!BD$46</f>
        <v>#REF!</v>
      </c>
    </row>
    <row r="23" spans="1:16" x14ac:dyDescent="0.2">
      <c r="A23" s="1" t="str">
        <f>'[1]Soy Complex'!BE$3</f>
        <v xml:space="preserve">15/16 </v>
      </c>
      <c r="B23" s="4">
        <f>'[1]Soy Complex'!BE$24</f>
        <v>260.464</v>
      </c>
      <c r="C23" s="4">
        <f>'[1]Soy Complex'!BE$35</f>
        <v>21950.230999999996</v>
      </c>
      <c r="D23" s="4">
        <f>'[1]Soy Complex'!BE$36</f>
        <v>287.12950499999999</v>
      </c>
      <c r="E23" s="4">
        <f>'[1]Soy Complex'!BE$37</f>
        <v>24092.178504999996</v>
      </c>
      <c r="F23" s="4">
        <f>'[1]Soy Complex'!BE$40</f>
        <v>5692.45</v>
      </c>
      <c r="G23" s="4">
        <f>'[1]Soy Complex'!BE$431</f>
        <v>455</v>
      </c>
      <c r="H23" s="4">
        <f>'[1]Soy Complex'!BE$447</f>
        <v>16.448263524590161</v>
      </c>
      <c r="I23" s="4">
        <f>'[1]Soy Complex'!BE$463</f>
        <v>17.899999999999999</v>
      </c>
      <c r="J23" s="4">
        <f>'[1]Soy Complex'!BE$39</f>
        <v>6181.7982635245899</v>
      </c>
      <c r="K23" s="4">
        <f>'[1]Soy Complex'!BE$42</f>
        <v>13989.268109108125</v>
      </c>
      <c r="L23" s="4">
        <f>'[1]Soy Complex'!BE$38</f>
        <v>20171.066372632715</v>
      </c>
      <c r="M23" s="4">
        <f>'[1]Soy Complex'!BE$43</f>
        <v>2234.2991323672795</v>
      </c>
      <c r="N23" s="4">
        <f>'[1]Soy Complex'!BE$44</f>
        <v>22405.365504999994</v>
      </c>
      <c r="O23" s="4">
        <f>'[1]Soy Complex'!BE$45</f>
        <v>1686.8130000000001</v>
      </c>
      <c r="P23" s="3" t="e">
        <f>'[1]Soy Complex'!BE$46</f>
        <v>#REF!</v>
      </c>
    </row>
    <row r="24" spans="1:16" x14ac:dyDescent="0.2">
      <c r="A24" s="1" t="str">
        <f>'[1]Soy Complex'!BF$3</f>
        <v xml:space="preserve">16/17 </v>
      </c>
      <c r="B24" s="4">
        <f>'[1]Soy Complex'!BF$24</f>
        <v>263.88600000000002</v>
      </c>
      <c r="C24" s="4">
        <f>'[1]Soy Complex'!BF$35</f>
        <v>22123.409</v>
      </c>
      <c r="D24" s="4">
        <f>'[1]Soy Complex'!BF$36</f>
        <v>319.28313099999997</v>
      </c>
      <c r="E24" s="4">
        <f>'[1]Soy Complex'!BF$37</f>
        <v>24129.505131000002</v>
      </c>
      <c r="F24" s="4">
        <f>'[1]Soy Complex'!BF$40</f>
        <v>6200.2999999999993</v>
      </c>
      <c r="G24" s="4">
        <f>'[1]Soy Complex'!BF$431</f>
        <v>665</v>
      </c>
      <c r="H24" s="4">
        <f>'[1]Soy Complex'!BF$447</f>
        <v>17.973719262295234</v>
      </c>
      <c r="I24" s="4">
        <f>'[1]Soy Complex'!BF$463</f>
        <v>4.7927470258735383</v>
      </c>
      <c r="J24" s="4">
        <f>'[1]Soy Complex'!BF$39</f>
        <v>6888.0664662881682</v>
      </c>
      <c r="K24" s="4">
        <f>'[1]Soy Complex'!BF$42</f>
        <v>12977.97808906775</v>
      </c>
      <c r="L24" s="4">
        <f>'[1]Soy Complex'!BF$38</f>
        <v>19866.044555355918</v>
      </c>
      <c r="M24" s="4">
        <f>'[1]Soy Complex'!BF$43</f>
        <v>2552.5065756440799</v>
      </c>
      <c r="N24" s="4">
        <f>'[1]Soy Complex'!BF$44</f>
        <v>22418.551131</v>
      </c>
      <c r="O24" s="4">
        <f>'[1]Soy Complex'!BF$45</f>
        <v>1710.954</v>
      </c>
      <c r="P24" s="3" t="e">
        <f>'[1]Soy Complex'!BF$46</f>
        <v>#REF!</v>
      </c>
    </row>
    <row r="25" spans="1:16" x14ac:dyDescent="0.2">
      <c r="A25" s="1" t="str">
        <f>'[1]Soy Complex'!BG$3</f>
        <v xml:space="preserve">17/18 </v>
      </c>
      <c r="B25" s="4">
        <f>'[1]Soy Complex'!BG$24</f>
        <v>400.63</v>
      </c>
      <c r="C25" s="4">
        <f>'[1]Soy Complex'!BG$35</f>
        <v>23772.428000000004</v>
      </c>
      <c r="D25" s="4">
        <f>'[1]Soy Complex'!BG$36</f>
        <v>335.84869500000002</v>
      </c>
      <c r="E25" s="4">
        <f>'[1]Soy Complex'!BG$37</f>
        <v>25819.230695000006</v>
      </c>
      <c r="F25" s="4">
        <f>'[1]Soy Complex'!BG$40</f>
        <v>7133.6900000000005</v>
      </c>
      <c r="G25" s="4">
        <f>'[1]Soy Complex'!BG$431</f>
        <v>820</v>
      </c>
      <c r="H25" s="4">
        <f>'[1]Soy Complex'!BG$447</f>
        <v>47.809367959013883</v>
      </c>
      <c r="I25" s="4">
        <f>'[1]Soy Complex'!BG$463</f>
        <v>5.2108814774773826</v>
      </c>
      <c r="J25" s="4">
        <f>'[1]Soy Complex'!BG$39</f>
        <v>8006.7102494364917</v>
      </c>
      <c r="K25" s="4">
        <f>'[1]Soy Complex'!BG$42</f>
        <v>13380.512275179972</v>
      </c>
      <c r="L25" s="4">
        <f>'[1]Soy Complex'!BG$38</f>
        <v>21387.222524616463</v>
      </c>
      <c r="M25" s="4">
        <f>'[1]Soy Complex'!BG$43</f>
        <v>2436.5741703835401</v>
      </c>
      <c r="N25" s="4">
        <f>'[1]Soy Complex'!BG$44</f>
        <v>23823.796695000005</v>
      </c>
      <c r="O25" s="4">
        <f>'[1]Soy Complex'!BG$45</f>
        <v>1995.434</v>
      </c>
      <c r="P25" s="3">
        <f>'[1]Soy Complex'!BG$46</f>
        <v>30.492409413685731</v>
      </c>
    </row>
    <row r="26" spans="1:16" x14ac:dyDescent="0.2">
      <c r="A26" s="1" t="str">
        <f>'[1]Soy Complex'!BH$3</f>
        <v xml:space="preserve">18/19 </v>
      </c>
      <c r="B26" s="4">
        <f>'[1]Soy Complex'!BH$24</f>
        <v>555.42399999999998</v>
      </c>
      <c r="C26" s="4">
        <f>'[1]Soy Complex'!BH$35</f>
        <v>24197.199000000004</v>
      </c>
      <c r="D26" s="4">
        <f>'[1]Soy Complex'!BH$36</f>
        <v>397.59858000000003</v>
      </c>
      <c r="E26" s="4">
        <f>'[1]Soy Complex'!BH$37</f>
        <v>26590.231580000007</v>
      </c>
      <c r="F26" s="4">
        <f>'[1]Soy Complex'!BH$40</f>
        <v>7863.3000000000011</v>
      </c>
      <c r="G26" s="4">
        <f>'[1]Soy Complex'!BH$431</f>
        <v>1830</v>
      </c>
      <c r="H26" s="4">
        <f>'[1]Soy Complex'!BH$447</f>
        <v>79.411241351022738</v>
      </c>
      <c r="I26" s="4">
        <f>'[1]Soy Complex'!BH$463</f>
        <v>10.27020393359493</v>
      </c>
      <c r="J26" s="4">
        <f>'[1]Soy Complex'!BH$39</f>
        <v>9782.9814452846185</v>
      </c>
      <c r="K26" s="4">
        <f>'[1]Soy Complex'!BH$42</f>
        <v>13099.857833715389</v>
      </c>
      <c r="L26" s="4">
        <f>'[1]Soy Complex'!BH$38</f>
        <v>22882.839279000007</v>
      </c>
      <c r="M26" s="4">
        <f>'[1]Soy Complex'!BH$43</f>
        <v>1932.0763009999998</v>
      </c>
      <c r="N26" s="4">
        <f>'[1]Soy Complex'!BH$44</f>
        <v>24814.915580000008</v>
      </c>
      <c r="O26" s="4">
        <f>'[1]Soy Complex'!BH$45</f>
        <v>1775.316</v>
      </c>
      <c r="P26" s="3">
        <f>'[1]Soy Complex'!BH$46</f>
        <v>28.237993510621084</v>
      </c>
    </row>
    <row r="27" spans="1:16" x14ac:dyDescent="0.2">
      <c r="A27" s="1" t="str">
        <f>'[1]Soy Complex'!BI$3</f>
        <v>19/20</v>
      </c>
      <c r="B27" s="4">
        <f>'[1]Soy Complex'!BI$24</f>
        <v>402.01499999999999</v>
      </c>
      <c r="C27" s="4">
        <f>'[1]Soy Complex'!BI$35</f>
        <v>24911.125000000004</v>
      </c>
      <c r="D27" s="4">
        <f>'[1]Soy Complex'!BI$36</f>
        <v>320.25843280099997</v>
      </c>
      <c r="E27" s="4">
        <f>'[1]Soy Complex'!BI$37</f>
        <v>27006.699432801004</v>
      </c>
      <c r="F27" s="4">
        <f>'[1]Soy Complex'!BI$40</f>
        <v>7857.82</v>
      </c>
      <c r="G27" s="4">
        <f>'[1]Soy Complex'!BI$431</f>
        <v>2205</v>
      </c>
      <c r="H27" s="4">
        <f>'[1]Soy Complex'!BI$447</f>
        <v>89.63971871875556</v>
      </c>
      <c r="I27" s="4">
        <f>'[1]Soy Complex'!BI$463</f>
        <v>18.227403505243082</v>
      </c>
      <c r="J27" s="4">
        <f>'[1]Soy Complex'!BI$39</f>
        <v>10170.687122223999</v>
      </c>
      <c r="K27" s="4">
        <f>'[1]Soy Complex'!BI$42</f>
        <v>12154.214415258806</v>
      </c>
      <c r="L27" s="4">
        <f>'[1]Soy Complex'!BI$38</f>
        <v>22324.901537482805</v>
      </c>
      <c r="M27" s="4">
        <f>'[1]Soy Complex'!BI$43</f>
        <v>2829.1228953181999</v>
      </c>
      <c r="N27" s="4">
        <f>'[1]Soy Complex'!BI$44</f>
        <v>25154.024432801005</v>
      </c>
      <c r="O27" s="4">
        <f>'[1]Soy Complex'!BI$45</f>
        <v>1852.675</v>
      </c>
      <c r="P27" s="3">
        <f>'[1]Soy Complex'!BI$46</f>
        <v>29.183142536842766</v>
      </c>
    </row>
    <row r="28" spans="1:16" x14ac:dyDescent="0.2">
      <c r="A28" s="1" t="str">
        <f>'[1]Soy Complex'!BJ$3</f>
        <v>20/21</v>
      </c>
      <c r="B28" s="4">
        <f>'[1]Soy Complex'!BJ$24</f>
        <v>341.33600000000001</v>
      </c>
      <c r="C28" s="4">
        <f>'[1]Soy Complex'!BJ$35</f>
        <v>25022.667000000001</v>
      </c>
      <c r="D28" s="4">
        <f>'[1]Soy Complex'!BJ$36</f>
        <v>301.91195978999997</v>
      </c>
      <c r="E28" s="4">
        <f>'[1]Soy Complex'!BJ$37</f>
        <v>27177.253959789999</v>
      </c>
      <c r="F28" s="4">
        <f>'[1]Soy Complex'!BJ$40</f>
        <v>6759.6113031356217</v>
      </c>
      <c r="G28" s="4">
        <f>'[1]Soy Complex'!BJ$431</f>
        <v>2475</v>
      </c>
      <c r="H28" s="4">
        <f>'[1]Soy Complex'!BJ$447</f>
        <v>154.51681528634452</v>
      </c>
      <c r="I28" s="4">
        <f>'[1]Soy Complex'!BJ$463</f>
        <v>17.700014103324996</v>
      </c>
      <c r="J28" s="4">
        <f>'[1]Soy Complex'!BJ$39</f>
        <v>9406.8281325252901</v>
      </c>
      <c r="K28" s="4">
        <f>'[1]Soy Complex'!BJ$42</f>
        <v>13917.433310646309</v>
      </c>
      <c r="L28" s="4">
        <f>'[1]Soy Complex'!BJ$38</f>
        <v>23324.261443171599</v>
      </c>
      <c r="M28" s="4">
        <f>'[1]Soy Complex'!BJ$43</f>
        <v>1721.7595166183996</v>
      </c>
      <c r="N28" s="4">
        <f>'[1]Soy Complex'!BJ$44</f>
        <v>25046.020959789999</v>
      </c>
      <c r="O28" s="4">
        <f>'[1]Soy Complex'!BJ$45</f>
        <v>2131.2330000000002</v>
      </c>
      <c r="P28" s="3">
        <f>'[1]Soy Complex'!BJ$46</f>
        <v>55.491517990463649</v>
      </c>
    </row>
    <row r="29" spans="1:16" x14ac:dyDescent="0.2">
      <c r="A29" s="1" t="str">
        <f>'[1]Soy Complex'!BK$3</f>
        <v xml:space="preserve">21/22 </v>
      </c>
      <c r="B29" s="4">
        <f>'[1]Soy Complex'!BK$24</f>
        <v>340.786</v>
      </c>
      <c r="C29" s="4">
        <f>'[1]Soy Complex'!BK$35</f>
        <v>26141.24032389604</v>
      </c>
      <c r="D29" s="4">
        <f>'[1]Soy Complex'!BK$36</f>
        <v>303.52552263179996</v>
      </c>
      <c r="E29" s="4">
        <f>'[1]Soy Complex'!BK$37</f>
        <v>28575.99884652784</v>
      </c>
      <c r="F29" s="4">
        <f>'[1]Soy Complex'!BK$40</f>
        <v>7123.9368985024748</v>
      </c>
      <c r="G29" s="4">
        <f>'[1]Soy Complex'!BK$431</f>
        <v>2000</v>
      </c>
      <c r="H29" s="4">
        <f>'[1]Soy Complex'!BK$447</f>
        <v>1243.9618726460544</v>
      </c>
      <c r="I29" s="4">
        <f>'[1]Soy Complex'!BK$463</f>
        <v>17.691046547267959</v>
      </c>
      <c r="J29" s="4">
        <f>'[1]Soy Complex'!BK$39</f>
        <v>10385.589817695796</v>
      </c>
      <c r="K29" s="4">
        <f>'[1]Soy Complex'!BK$42</f>
        <v>14434.094930117844</v>
      </c>
      <c r="L29" s="4">
        <f>'[1]Soy Complex'!BK$38</f>
        <v>24819.684747813641</v>
      </c>
      <c r="M29" s="4">
        <f>'[1]Soy Complex'!BK$43</f>
        <v>1765.1660987142</v>
      </c>
      <c r="N29" s="4">
        <f>'[1]Soy Complex'!BK$44</f>
        <v>26584.850846527839</v>
      </c>
      <c r="O29" s="4">
        <f>'[1]Soy Complex'!BK$45</f>
        <v>1991.1480000000001</v>
      </c>
      <c r="P29" s="3">
        <f>'[1]Soy Complex'!BK$46</f>
        <v>71.351030315825795</v>
      </c>
    </row>
    <row r="30" spans="1:16" x14ac:dyDescent="0.2">
      <c r="A30" s="1" t="str">
        <f>'[1]Soy Complex'!BL$3</f>
        <v xml:space="preserve">22/23 </v>
      </c>
      <c r="B30" s="4">
        <f>'[1]Soy Complex'!BL$24</f>
        <v>310.92700000000002</v>
      </c>
      <c r="C30" s="4">
        <f>'[1]Soy Complex'!BL$35</f>
        <v>26227.309000000001</v>
      </c>
      <c r="D30" s="4">
        <f>'[1]Soy Complex'!BL$36</f>
        <v>375.64664489099994</v>
      </c>
      <c r="E30" s="4">
        <f>'[1]Soy Complex'!BL$37</f>
        <v>28594.103644891002</v>
      </c>
      <c r="F30" s="4">
        <f>'[1]Soy Complex'!BL$40</f>
        <v>7238.2609999999995</v>
      </c>
      <c r="G30" s="4">
        <f>'[1]Soy Complex'!BL$431</f>
        <v>2900</v>
      </c>
      <c r="H30" s="4">
        <f>'[1]Soy Complex'!BL$447</f>
        <v>2322.0806804379677</v>
      </c>
      <c r="I30" s="4">
        <f>'[1]Soy Complex'!BL$463</f>
        <v>30.372319562032263</v>
      </c>
      <c r="J30" s="4">
        <f>'[1]Soy Complex'!BL$39</f>
        <v>12490.714</v>
      </c>
      <c r="K30" s="4">
        <f>'[1]Soy Complex'!BL$42</f>
        <v>14123.228141057803</v>
      </c>
      <c r="L30" s="4">
        <f>'[1]Soy Complex'!BL$38</f>
        <v>26613.942141057803</v>
      </c>
      <c r="M30" s="4">
        <f>'[1]Soy Complex'!BL$43</f>
        <v>373.0895038331999</v>
      </c>
      <c r="N30" s="4">
        <f>'[1]Soy Complex'!BL$44</f>
        <v>26987.031644891002</v>
      </c>
      <c r="O30" s="4">
        <f>'[1]Soy Complex'!BL$45</f>
        <v>1607.0720000000001</v>
      </c>
      <c r="P30" s="3">
        <f>'[1]Soy Complex'!BL$46</f>
        <v>66.404038511958419</v>
      </c>
    </row>
    <row r="31" spans="1:16" x14ac:dyDescent="0.2">
      <c r="A31" s="1" t="str">
        <f>'[1]Soy Complex'!BM$3</f>
        <v xml:space="preserve">23/24 </v>
      </c>
      <c r="B31" s="4">
        <f>'[1]Soy Complex'!BM$24</f>
        <v>370.89100000000002</v>
      </c>
      <c r="C31" s="4">
        <f>'[1]Soy Complex'!BM$35</f>
        <v>27089.687825749523</v>
      </c>
      <c r="D31" s="4">
        <f>'[1]Soy Complex'!BM$36</f>
        <v>621.3826314989999</v>
      </c>
      <c r="E31" s="4">
        <f>'[1]Soy Complex'!BM$37</f>
        <v>29318.142457248523</v>
      </c>
      <c r="F31" s="4">
        <f>'[1]Soy Complex'!BM$40</f>
        <v>7105.7831440249993</v>
      </c>
      <c r="G31" s="4">
        <f>'[1]Soy Complex'!BM$431</f>
        <v>3925</v>
      </c>
      <c r="H31" s="4">
        <f>'[1]Soy Complex'!BM$447</f>
        <v>1821.641776025742</v>
      </c>
      <c r="I31" s="4">
        <f>'[1]Soy Complex'!BM$463</f>
        <v>133.25169671585809</v>
      </c>
      <c r="J31" s="4">
        <f>'[1]Soy Complex'!BM$39</f>
        <v>12985.676616766599</v>
      </c>
      <c r="K31" s="4">
        <f>'[1]Soy Complex'!BM$42</f>
        <v>14169.324565825722</v>
      </c>
      <c r="L31" s="4">
        <f>'[1]Soy Complex'!BM$38</f>
        <v>27155.001182592321</v>
      </c>
      <c r="M31" s="4">
        <f>'[1]Soy Complex'!BM$43</f>
        <v>612.28327465620009</v>
      </c>
      <c r="N31" s="4">
        <f>'[1]Soy Complex'!BM$44</f>
        <v>27767.284457248523</v>
      </c>
      <c r="O31" s="4">
        <f>'[1]Soy Complex'!BM$45</f>
        <v>1550.8580000000002</v>
      </c>
      <c r="P31" s="3">
        <f>'[1]Soy Complex'!BM$46</f>
        <v>48.857716772993079</v>
      </c>
    </row>
    <row r="32" spans="1:16" x14ac:dyDescent="0.2">
      <c r="A32" s="1" t="str">
        <f>'[1]Soy Complex'!BN$3</f>
        <v xml:space="preserve">24/25 </v>
      </c>
      <c r="B32" s="4">
        <f>'[1]Soy Complex'!BN$24</f>
        <v>316.30199999999996</v>
      </c>
      <c r="C32" s="4">
        <f>'[1]Soy Complex'!BN$35</f>
        <v>29023.759237692186</v>
      </c>
      <c r="D32" s="4">
        <f>'[1]Soy Complex'!BN$36</f>
        <v>350</v>
      </c>
      <c r="E32" s="4">
        <f>'[1]Soy Complex'!BN$37</f>
        <v>30924.617237692186</v>
      </c>
      <c r="F32" s="4">
        <f>'[1]Soy Complex'!BN$40</f>
        <v>6107.332842878337</v>
      </c>
      <c r="G32" s="4">
        <f>'[1]Soy Complex'!BN$431</f>
        <v>3887.6998904171351</v>
      </c>
      <c r="H32" s="4">
        <f>'[1]Soy Complex'!BN$447</f>
        <v>1900</v>
      </c>
      <c r="I32" s="4">
        <f>'[1]Soy Complex'!BN$463</f>
        <v>217.56674400272763</v>
      </c>
      <c r="J32" s="4">
        <f>'[1]Soy Complex'!BN$39</f>
        <v>12112.599477298199</v>
      </c>
      <c r="K32" s="4">
        <f>'[1]Soy Complex'!BN$42</f>
        <v>14749.999999999998</v>
      </c>
      <c r="L32" s="4">
        <f>'[1]Soy Complex'!BN$38</f>
        <v>26862.599477298198</v>
      </c>
      <c r="M32" s="4">
        <f>'[1]Soy Complex'!BN$43</f>
        <v>2500</v>
      </c>
      <c r="N32" s="4">
        <f>'[1]Soy Complex'!BN$44</f>
        <v>29362.599477298198</v>
      </c>
      <c r="O32" s="4">
        <f>'[1]Soy Complex'!BN$45</f>
        <v>1562.0177603939878</v>
      </c>
      <c r="P32" s="3">
        <f>'[1]Soy Complex'!BN$46</f>
        <v>45.418430173919653</v>
      </c>
    </row>
    <row r="33" spans="1:16" x14ac:dyDescent="0.2">
      <c r="A33" s="1" t="str">
        <f>'[1]Soy Complex'!BO$3</f>
        <v>25/26</v>
      </c>
      <c r="B33" s="4">
        <f>'[1]Soy Complex'!BO$24</f>
        <v>593.94806978876204</v>
      </c>
      <c r="C33" s="4">
        <f>'[1]Soy Complex'!BO$35</f>
        <v>29811.050000000003</v>
      </c>
      <c r="D33" s="4">
        <f>'[1]Soy Complex'!BO$36</f>
        <v>500</v>
      </c>
      <c r="E33" s="4">
        <f>'[1]Soy Complex'!BO$37</f>
        <v>31873.067760393991</v>
      </c>
      <c r="F33" s="4">
        <f>'[1]Soy Complex'!BO$40</f>
        <v>6439.1450415800991</v>
      </c>
      <c r="G33" s="4">
        <f>'[1]Soy Complex'!BO$431</f>
        <v>5544.6012409398654</v>
      </c>
      <c r="H33" s="4">
        <f>'[1]Soy Complex'!BO$447</f>
        <v>1975</v>
      </c>
      <c r="I33" s="4">
        <f>'[1]Soy Complex'!BO$463</f>
        <v>938.12663102830675</v>
      </c>
      <c r="J33" s="4">
        <f>'[1]Soy Complex'!BO$39</f>
        <v>14896.872913548272</v>
      </c>
      <c r="K33" s="4">
        <f>'[1]Soy Complex'!BO$42</f>
        <v>14500</v>
      </c>
      <c r="L33" s="4">
        <f>'[1]Soy Complex'!BO$38</f>
        <v>29396.872913548272</v>
      </c>
      <c r="M33" s="4">
        <f>'[1]Soy Complex'!BO$43</f>
        <v>750</v>
      </c>
      <c r="N33" s="4">
        <f>'[1]Soy Complex'!BO$44</f>
        <v>30146.872913548272</v>
      </c>
      <c r="O33" s="4">
        <f>'[1]Soy Complex'!BO$45</f>
        <v>1726.1948468457181</v>
      </c>
      <c r="P33" s="3">
        <f>'[1]Soy Complex'!BO$46</f>
        <v>47.962413605497865</v>
      </c>
    </row>
    <row r="34" spans="1:16" x14ac:dyDescent="0.2">
      <c r="A34" s="1" t="str">
        <f>'[1]Soy Complex'!BP$3</f>
        <v>26/27</v>
      </c>
      <c r="B34" s="4">
        <f>'[1]Soy Complex'!BP$24</f>
        <v>687.2980697887624</v>
      </c>
      <c r="C34" s="4">
        <f>'[1]Soy Complex'!BP$35</f>
        <v>30808.85</v>
      </c>
      <c r="D34" s="4">
        <f>'[1]Soy Complex'!BP$36</f>
        <v>500</v>
      </c>
      <c r="E34" s="4">
        <f>'[1]Soy Complex'!BP$37</f>
        <v>33035.044846845718</v>
      </c>
      <c r="F34" s="4">
        <f>'[1]Soy Complex'!BP$40</f>
        <v>5991.791481785559</v>
      </c>
      <c r="G34" s="4">
        <f>'[1]Soy Complex'!BP$431</f>
        <v>5283.600684379282</v>
      </c>
      <c r="H34" s="4">
        <f>'[1]Soy Complex'!BP$447</f>
        <v>2050</v>
      </c>
      <c r="I34" s="4">
        <f>'[1]Soy Complex'!BP$463</f>
        <v>1990.5177035492047</v>
      </c>
      <c r="J34" s="4">
        <f>'[1]Soy Complex'!BP$39</f>
        <v>15315.909869714047</v>
      </c>
      <c r="K34" s="4">
        <f>'[1]Soy Complex'!BP$42</f>
        <v>14599.999999999996</v>
      </c>
      <c r="L34" s="4">
        <f>'[1]Soy Complex'!BP$38</f>
        <v>29915.909869714043</v>
      </c>
      <c r="M34" s="4">
        <f>'[1]Soy Complex'!BP$43</f>
        <v>1000</v>
      </c>
      <c r="N34" s="4">
        <f>'[1]Soy Complex'!BP$44</f>
        <v>30915.909869714043</v>
      </c>
      <c r="O34" s="4">
        <f>'[1]Soy Complex'!BP$45</f>
        <v>2119.1349771316736</v>
      </c>
      <c r="P34" s="3">
        <f>'[1]Soy Complex'!BP$46</f>
        <v>51.435023860273901</v>
      </c>
    </row>
    <row r="35" spans="1:16" x14ac:dyDescent="0.2">
      <c r="A35" s="1" t="str">
        <f>'[1]Soy Complex'!BQ$3</f>
        <v>27/28</v>
      </c>
      <c r="B35" s="4">
        <f>'[1]Soy Complex'!BQ$24</f>
        <v>-549.05193021123796</v>
      </c>
      <c r="C35" s="4">
        <f>'[1]Soy Complex'!BQ$35</f>
        <v>31158.39</v>
      </c>
      <c r="D35" s="4">
        <f>'[1]Soy Complex'!BQ$36</f>
        <v>500</v>
      </c>
      <c r="E35" s="4">
        <f>'[1]Soy Complex'!BQ$37</f>
        <v>33777.524977131674</v>
      </c>
      <c r="F35" s="4">
        <f>'[1]Soy Complex'!BQ$40</f>
        <v>5125.8027313534521</v>
      </c>
      <c r="G35" s="4">
        <f>'[1]Soy Complex'!BQ$431</f>
        <v>6499.4791439032697</v>
      </c>
      <c r="H35" s="4">
        <f>'[1]Soy Complex'!BQ$447</f>
        <v>2125</v>
      </c>
      <c r="I35" s="4">
        <f>'[1]Soy Complex'!BQ$463</f>
        <v>3559.9895832016618</v>
      </c>
      <c r="J35" s="4">
        <f>'[1]Soy Complex'!BQ$39</f>
        <v>17310.271458458385</v>
      </c>
      <c r="K35" s="4">
        <f>'[1]Soy Complex'!BQ$42</f>
        <v>14700</v>
      </c>
      <c r="L35" s="4">
        <f>'[1]Soy Complex'!BQ$38</f>
        <v>32010.271458458385</v>
      </c>
      <c r="M35" s="4">
        <f>'[1]Soy Complex'!BQ$43</f>
        <v>500</v>
      </c>
      <c r="N35" s="4">
        <f>'[1]Soy Complex'!BQ$44</f>
        <v>32510.271458458385</v>
      </c>
      <c r="O35" s="4">
        <f>'[1]Soy Complex'!BQ$45</f>
        <v>1267.2535186732894</v>
      </c>
      <c r="P35" s="3">
        <f>'[1]Soy Complex'!BQ$46</f>
        <v>45.988573745170747</v>
      </c>
    </row>
    <row r="36" spans="1:16" x14ac:dyDescent="0.2">
      <c r="A36" s="1" t="str">
        <f>'[1]Soy Complex'!BR$3</f>
        <v>28/29</v>
      </c>
      <c r="B36" s="4">
        <f>'[1]Soy Complex'!BR$24</f>
        <v>-2374.3219302112379</v>
      </c>
      <c r="C36" s="4">
        <f>'[1]Soy Complex'!BR$35</f>
        <v>31958.749999999996</v>
      </c>
      <c r="D36" s="4">
        <f>'[1]Soy Complex'!BR$36</f>
        <v>500</v>
      </c>
      <c r="E36" s="4">
        <f>'[1]Soy Complex'!BR$37</f>
        <v>33726.003518673286</v>
      </c>
      <c r="F36" s="4">
        <f>'[1]Soy Complex'!BR$40</f>
        <v>5185.1966465019223</v>
      </c>
      <c r="G36" s="4">
        <f>'[1]Soy Complex'!BR$431</f>
        <v>6579.6971214592713</v>
      </c>
      <c r="H36" s="4">
        <f>'[1]Soy Complex'!BR$447</f>
        <v>2200</v>
      </c>
      <c r="I36" s="4">
        <f>'[1]Soy Complex'!BR$463</f>
        <v>4662.0719442610816</v>
      </c>
      <c r="J36" s="4">
        <f>'[1]Soy Complex'!BR$39</f>
        <v>18626.965712222274</v>
      </c>
      <c r="K36" s="4">
        <f>'[1]Soy Complex'!BR$42</f>
        <v>14799.999999999996</v>
      </c>
      <c r="L36" s="4">
        <f>'[1]Soy Complex'!BR$38</f>
        <v>33426.965712222271</v>
      </c>
      <c r="M36" s="4">
        <f>'[1]Soy Complex'!BR$43</f>
        <v>500</v>
      </c>
      <c r="N36" s="4">
        <f>'[1]Soy Complex'!BR$44</f>
        <v>33926.965712222271</v>
      </c>
      <c r="O36" s="4">
        <f>'[1]Soy Complex'!BR$45</f>
        <v>-200.96219354898221</v>
      </c>
      <c r="P36" s="3">
        <f>'[1]Soy Complex'!BR$46</f>
        <v>25.07102424780409</v>
      </c>
    </row>
    <row r="37" spans="1:16" x14ac:dyDescent="0.2">
      <c r="A37" s="1" t="str">
        <f>'[1]Soy Complex'!BS$3</f>
        <v>29/30</v>
      </c>
      <c r="B37" s="4">
        <f>'[1]Soy Complex'!BS$24</f>
        <v>-4061.2969302112379</v>
      </c>
      <c r="C37" s="4">
        <f>'[1]Soy Complex'!BS$35</f>
        <v>32206.75</v>
      </c>
      <c r="D37" s="4">
        <f>'[1]Soy Complex'!BS$36</f>
        <v>500</v>
      </c>
      <c r="E37" s="4">
        <f>'[1]Soy Complex'!BS$37</f>
        <v>32505.787806451019</v>
      </c>
      <c r="F37" s="4">
        <f>'[1]Soy Complex'!BS$40</f>
        <v>5155.1310260919645</v>
      </c>
      <c r="G37" s="4">
        <f>'[1]Soy Complex'!BS$431</f>
        <v>6565.8863707079809</v>
      </c>
      <c r="H37" s="4">
        <f>'[1]Soy Complex'!BS$447</f>
        <v>2275</v>
      </c>
      <c r="I37" s="4">
        <f>'[1]Soy Complex'!BS$463</f>
        <v>6089.6882465112485</v>
      </c>
      <c r="J37" s="4">
        <f>'[1]Soy Complex'!BS$39</f>
        <v>20085.705643311194</v>
      </c>
      <c r="K37" s="4">
        <f>'[1]Soy Complex'!BS$42</f>
        <v>14650</v>
      </c>
      <c r="L37" s="4">
        <f>'[1]Soy Complex'!BS$38</f>
        <v>34735.705643311194</v>
      </c>
      <c r="M37" s="4">
        <f>'[1]Soy Complex'!BS$43</f>
        <v>500</v>
      </c>
      <c r="N37" s="4">
        <f>'[1]Soy Complex'!BS$44</f>
        <v>35235.705643311194</v>
      </c>
      <c r="O37" s="4">
        <f>'[1]Soy Complex'!BS$45</f>
        <v>-2729.9178368601747</v>
      </c>
      <c r="P37" s="3">
        <f>'[1]Soy Complex'!BS$46</f>
        <v>-20.070145948511932</v>
      </c>
    </row>
    <row r="38" spans="1:16" x14ac:dyDescent="0.2">
      <c r="A38" s="1" t="str">
        <f>'[1]Soy Complex'!BT$3</f>
        <v>30/31</v>
      </c>
      <c r="B38" s="4">
        <f>'[1]Soy Complex'!BT$24</f>
        <v>-6369.3219302112429</v>
      </c>
      <c r="C38" s="4">
        <f>'[1]Soy Complex'!BT$35</f>
        <v>32667.699999999997</v>
      </c>
      <c r="D38" s="4">
        <f>'[1]Soy Complex'!BT$36</f>
        <v>500</v>
      </c>
      <c r="E38" s="4">
        <f>'[1]Soy Complex'!BT$37</f>
        <v>30437.782163139822</v>
      </c>
      <c r="F38" s="4">
        <f>'[1]Soy Complex'!BT$40</f>
        <v>5148.2629156406147</v>
      </c>
      <c r="G38" s="4">
        <f>'[1]Soy Complex'!BT$431</f>
        <v>6929.647958620003</v>
      </c>
      <c r="H38" s="4">
        <f>'[1]Soy Complex'!BT$447</f>
        <v>2350</v>
      </c>
      <c r="I38" s="4">
        <f>'[1]Soy Complex'!BT$463</f>
        <v>7230.7537025516103</v>
      </c>
      <c r="J38" s="4">
        <f>'[1]Soy Complex'!BT$39</f>
        <v>21658.664576812229</v>
      </c>
      <c r="K38" s="4">
        <f>'[1]Soy Complex'!BT$42</f>
        <v>14499.999999999996</v>
      </c>
      <c r="L38" s="4">
        <f>'[1]Soy Complex'!BT$38</f>
        <v>36158.664576812225</v>
      </c>
      <c r="M38" s="4">
        <f>'[1]Soy Complex'!BT$43</f>
        <v>500</v>
      </c>
      <c r="N38" s="4">
        <f>'[1]Soy Complex'!BT$44</f>
        <v>36658.664576812225</v>
      </c>
      <c r="O38" s="4">
        <f>'[1]Soy Complex'!BT$45</f>
        <v>-6220.8824136724033</v>
      </c>
      <c r="P38" s="3">
        <f>'[1]Soy Complex'!BT$46</f>
        <v>-95.448268945933009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9B20-F266-4ACD-84B0-C765499BCE5C}">
  <dimension ref="A1:P38"/>
  <sheetViews>
    <sheetView workbookViewId="0">
      <selection activeCell="F4" sqref="F4"/>
    </sheetView>
  </sheetViews>
  <sheetFormatPr defaultRowHeight="15" x14ac:dyDescent="0.25"/>
  <cols>
    <col min="6" max="16" width="9.140625" style="4"/>
  </cols>
  <sheetData>
    <row r="1" spans="1:16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  <c r="B2" s="6">
        <f>'[1]Canola Complex'!AJ$4</f>
        <v>0.35399999999999998</v>
      </c>
      <c r="C2" s="6">
        <f>'[1]Canola Complex'!AJ$5</f>
        <v>0.34</v>
      </c>
      <c r="D2" s="5">
        <f>'[1]Canola Complex'!AJ$6</f>
        <v>0.96045197740113009</v>
      </c>
      <c r="E2" s="2">
        <f>'[1]Canola Complex'!AJ$7</f>
        <v>1316</v>
      </c>
      <c r="F2" s="4">
        <f>'[1]Canola Complex'!AJ$8</f>
        <v>94.798746000000008</v>
      </c>
      <c r="G2" s="4">
        <f>'[1]Canola Complex'!AJ$9</f>
        <v>447.44</v>
      </c>
      <c r="H2" s="4">
        <f>'[1]Canola Complex'!AJ$10</f>
        <v>629.80230337920011</v>
      </c>
      <c r="I2" s="4">
        <f>'[1]Canola Complex'!AJ$11</f>
        <v>1172.0410493792001</v>
      </c>
      <c r="J2" s="4">
        <f>'[1]Canola Complex'!AJ$12</f>
        <v>884.49844707074976</v>
      </c>
      <c r="K2" s="4">
        <f>'[1]Canola Complex'!AJ$14</f>
        <v>2.8540000000000001</v>
      </c>
      <c r="L2" s="4">
        <f>'[1]Canola Complex'!AJ$15</f>
        <v>22.659136347250296</v>
      </c>
      <c r="M2" s="4">
        <f>'[1]Canola Complex'!AJ$13</f>
        <v>226.75551396120002</v>
      </c>
      <c r="N2" s="4">
        <f>'[1]Canola Complex'!AJ$16</f>
        <v>1136.7670973792001</v>
      </c>
      <c r="O2" s="4">
        <f>'[1]Canola Complex'!AJ$17</f>
        <v>35.273952000000001</v>
      </c>
      <c r="P2" s="3">
        <f>'[1]Canola Complex'!AJ$19</f>
        <v>11.1</v>
      </c>
    </row>
    <row r="3" spans="1:16" x14ac:dyDescent="0.25">
      <c r="A3" s="1" t="str">
        <f>'[1]Soy Complex'!AK$3</f>
        <v xml:space="preserve">95/96 </v>
      </c>
      <c r="B3" s="6">
        <f>'[1]Canola Complex'!AK$4</f>
        <v>0.44600000000000001</v>
      </c>
      <c r="C3" s="6">
        <f>'[1]Canola Complex'!AK$5</f>
        <v>0.42899999999999999</v>
      </c>
      <c r="D3" s="5">
        <f>'[1]Canola Complex'!AK$6</f>
        <v>0.96188340807174888</v>
      </c>
      <c r="E3" s="2">
        <f>'[1]Canola Complex'!AK$7</f>
        <v>1278.4312354312356</v>
      </c>
      <c r="F3" s="4">
        <f>'[1]Canola Complex'!AK$8</f>
        <v>35.273952000000001</v>
      </c>
      <c r="G3" s="4">
        <f>'[1]Canola Complex'!AK$9</f>
        <v>548.447</v>
      </c>
      <c r="H3" s="4">
        <f>'[1]Canola Complex'!AK$10</f>
        <v>557.98277340959999</v>
      </c>
      <c r="I3" s="4">
        <f>'[1]Canola Complex'!AK$11</f>
        <v>1141.7037254095999</v>
      </c>
      <c r="J3" s="4">
        <f>'[1]Canola Complex'!AK$12</f>
        <v>905.73832042546746</v>
      </c>
      <c r="K3" s="4">
        <f>'[1]Canola Complex'!AK$14</f>
        <v>2.3490000000000002</v>
      </c>
      <c r="L3" s="4">
        <f>'[1]Canola Complex'!AK$15</f>
        <v>5.0916818679324933</v>
      </c>
      <c r="M3" s="4">
        <f>'[1]Canola Complex'!AK$13</f>
        <v>140.3398431162</v>
      </c>
      <c r="N3" s="4">
        <f>'[1]Canola Complex'!AK$16</f>
        <v>1053.5188454095999</v>
      </c>
      <c r="O3" s="4">
        <f>'[1]Canola Complex'!AK$17</f>
        <v>88.184880000000007</v>
      </c>
      <c r="P3" s="3">
        <f>'[1]Canola Complex'!AK$19</f>
        <v>11.1</v>
      </c>
    </row>
    <row r="4" spans="1:16" x14ac:dyDescent="0.25">
      <c r="A4" s="1" t="str">
        <f>'[1]Soy Complex'!AL$3</f>
        <v xml:space="preserve">96/97 </v>
      </c>
      <c r="B4" s="6">
        <f>'[1]Canola Complex'!AL$4</f>
        <v>0.36699999999999999</v>
      </c>
      <c r="C4" s="6">
        <f>'[1]Canola Complex'!AL$5</f>
        <v>0.34699999999999998</v>
      </c>
      <c r="D4" s="5">
        <f>'[1]Canola Complex'!AL$6</f>
        <v>0.94550408719346046</v>
      </c>
      <c r="E4" s="2">
        <f>'[1]Canola Complex'!AL$7</f>
        <v>1384.7867435158503</v>
      </c>
      <c r="F4" s="4">
        <f>'[1]Canola Complex'!AL$8</f>
        <v>88.184880000000007</v>
      </c>
      <c r="G4" s="4">
        <f>'[1]Canola Complex'!AL$9</f>
        <v>480.52100000000002</v>
      </c>
      <c r="H4" s="4">
        <f>'[1]Canola Complex'!AL$10</f>
        <v>569.74024299780001</v>
      </c>
      <c r="I4" s="4">
        <f>'[1]Canola Complex'!AL$11</f>
        <v>1138.4461229978001</v>
      </c>
      <c r="J4" s="4">
        <f>'[1]Canola Complex'!AL$12</f>
        <v>865.17653452321872</v>
      </c>
      <c r="K4" s="4">
        <f>'[1]Canola Complex'!AL$14</f>
        <v>4.2939999999999996</v>
      </c>
      <c r="L4" s="4">
        <f>'[1]Canola Complex'!AL$15</f>
        <v>-0.80312381661860854</v>
      </c>
      <c r="M4" s="4">
        <f>'[1]Canola Complex'!AL$13</f>
        <v>190.41232029120005</v>
      </c>
      <c r="N4" s="4">
        <f>'[1]Canola Complex'!AL$16</f>
        <v>1059.0797309978002</v>
      </c>
      <c r="O4" s="4">
        <f>'[1]Canola Complex'!AL$17</f>
        <v>79.366392000000005</v>
      </c>
      <c r="P4" s="3">
        <f>'[1]Canola Complex'!AL$19</f>
        <v>12.9</v>
      </c>
    </row>
    <row r="5" spans="1:16" x14ac:dyDescent="0.25">
      <c r="A5" s="1" t="str">
        <f>'[1]Soy Complex'!AM$3</f>
        <v xml:space="preserve">97/98 </v>
      </c>
      <c r="B5" s="6">
        <f>'[1]Canola Complex'!AM$4</f>
        <v>0.67100000000000004</v>
      </c>
      <c r="C5" s="6">
        <f>'[1]Canola Complex'!AM$5</f>
        <v>0.63100000000000001</v>
      </c>
      <c r="D5" s="5">
        <f>'[1]Canola Complex'!AM$6</f>
        <v>0.94038748137108785</v>
      </c>
      <c r="E5" s="2">
        <f>'[1]Canola Complex'!AM$7</f>
        <v>1237.258320126783</v>
      </c>
      <c r="F5" s="4">
        <f>'[1]Canola Complex'!AM$8</f>
        <v>79.366392000000005</v>
      </c>
      <c r="G5" s="4">
        <f>'[1]Canola Complex'!AM$9</f>
        <v>780.71</v>
      </c>
      <c r="H5" s="4">
        <f>'[1]Canola Complex'!AM$10</f>
        <v>782.16946181639992</v>
      </c>
      <c r="I5" s="4">
        <f>'[1]Canola Complex'!AM$11</f>
        <v>1642.2458538164001</v>
      </c>
      <c r="J5" s="4">
        <f>'[1]Canola Complex'!AM$12</f>
        <v>1120.7922943524218</v>
      </c>
      <c r="K5" s="4">
        <f>'[1]Canola Complex'!AM$14</f>
        <v>7.1360000000000001</v>
      </c>
      <c r="L5" s="4">
        <f>'[1]Canola Complex'!AM$15</f>
        <v>195.38944522917836</v>
      </c>
      <c r="M5" s="4">
        <f>'[1]Canola Complex'!AM$13</f>
        <v>277.0402962348</v>
      </c>
      <c r="N5" s="4">
        <f>'[1]Canola Complex'!AM$16</f>
        <v>1600.3580358164002</v>
      </c>
      <c r="O5" s="4">
        <f>'[1]Canola Complex'!AM$17</f>
        <v>41.887818000000003</v>
      </c>
      <c r="P5" s="3">
        <f>'[1]Canola Complex'!AM$19</f>
        <v>11.3</v>
      </c>
    </row>
    <row r="6" spans="1:16" x14ac:dyDescent="0.25">
      <c r="A6" s="1" t="str">
        <f>'[1]Soy Complex'!AN$3</f>
        <v xml:space="preserve">98/99 </v>
      </c>
      <c r="B6" s="6">
        <f>'[1]Canola Complex'!AN$4</f>
        <v>1.115</v>
      </c>
      <c r="C6" s="6">
        <f>'[1]Canola Complex'!AN$5</f>
        <v>1.0760000000000001</v>
      </c>
      <c r="D6" s="5">
        <f>'[1]Canola Complex'!AN$6</f>
        <v>0.96502242152466378</v>
      </c>
      <c r="E6" s="2">
        <f>'[1]Canola Complex'!AN$7</f>
        <v>1447.7695167286245</v>
      </c>
      <c r="F6" s="4">
        <f>'[1]Canola Complex'!AN$8</f>
        <v>41.887818000000003</v>
      </c>
      <c r="G6" s="4">
        <f>'[1]Canola Complex'!AN$9</f>
        <v>1557.8</v>
      </c>
      <c r="H6" s="4">
        <f>'[1]Canola Complex'!AN$10</f>
        <v>683.27276444279994</v>
      </c>
      <c r="I6" s="4">
        <f>'[1]Canola Complex'!AN$11</f>
        <v>2282.9605824427999</v>
      </c>
      <c r="J6" s="4">
        <f>'[1]Canola Complex'!AN$12</f>
        <v>1434.8130074780058</v>
      </c>
      <c r="K6" s="4">
        <f>'[1]Canola Complex'!AN$14</f>
        <v>6.8860000000000001</v>
      </c>
      <c r="L6" s="4">
        <f>'[1]Canola Complex'!AN$15</f>
        <v>128.83775520259405</v>
      </c>
      <c r="M6" s="4">
        <f>'[1]Canola Complex'!AN$13</f>
        <v>542.66792576220007</v>
      </c>
      <c r="N6" s="4">
        <f>'[1]Canola Complex'!AN$16</f>
        <v>2113.2046884428</v>
      </c>
      <c r="O6" s="4">
        <f>'[1]Canola Complex'!AN$17</f>
        <v>169.75589400000001</v>
      </c>
      <c r="P6" s="3">
        <f>'[1]Canola Complex'!AN$19</f>
        <v>10.3</v>
      </c>
    </row>
    <row r="7" spans="1:16" x14ac:dyDescent="0.25">
      <c r="A7" s="1" t="str">
        <f>'[1]Soy Complex'!AO$3</f>
        <v xml:space="preserve">99/00 </v>
      </c>
      <c r="B7" s="6">
        <f>'[1]Canola Complex'!AO$4</f>
        <v>1.0760000000000001</v>
      </c>
      <c r="C7" s="6">
        <f>'[1]Canola Complex'!AO$5</f>
        <v>1.044</v>
      </c>
      <c r="D7" s="5">
        <f>'[1]Canola Complex'!AO$6</f>
        <v>0.97026022304832715</v>
      </c>
      <c r="E7" s="2">
        <f>'[1]Canola Complex'!AO$7</f>
        <v>1306.2068965517242</v>
      </c>
      <c r="F7" s="4">
        <f>'[1]Canola Complex'!AO$8</f>
        <v>169.75589400000001</v>
      </c>
      <c r="G7" s="4">
        <f>'[1]Canola Complex'!AO$9</f>
        <v>1363.68</v>
      </c>
      <c r="H7" s="4">
        <f>'[1]Canola Complex'!AO$10</f>
        <v>533.88427078979998</v>
      </c>
      <c r="I7" s="4">
        <f>'[1]Canola Complex'!AO$11</f>
        <v>2067.3201647898004</v>
      </c>
      <c r="J7" s="4">
        <f>'[1]Canola Complex'!AO$12</f>
        <v>1592.3732037971031</v>
      </c>
      <c r="K7" s="4">
        <f>'[1]Canola Complex'!AO$14</f>
        <v>9.952</v>
      </c>
      <c r="L7" s="4">
        <f>'[1]Canola Complex'!AO$15</f>
        <v>56.342853235097436</v>
      </c>
      <c r="M7" s="4">
        <f>'[1]Canola Complex'!AO$13</f>
        <v>299.23510775760002</v>
      </c>
      <c r="N7" s="4">
        <f>'[1]Canola Complex'!AO$16</f>
        <v>1957.9031647898005</v>
      </c>
      <c r="O7" s="4">
        <f>'[1]Canola Complex'!AO$17</f>
        <v>109.417</v>
      </c>
      <c r="P7" s="3">
        <f>'[1]Canola Complex'!AO$19</f>
        <v>7.82</v>
      </c>
    </row>
    <row r="8" spans="1:16" x14ac:dyDescent="0.25">
      <c r="A8" s="1" t="str">
        <f>'[1]Soy Complex'!AP$3</f>
        <v xml:space="preserve">00/01 </v>
      </c>
      <c r="B8" s="6">
        <f>'[1]Canola Complex'!AP$4</f>
        <v>1.5549999999999999</v>
      </c>
      <c r="C8" s="6">
        <f>'[1]Canola Complex'!AP$5</f>
        <v>1.498</v>
      </c>
      <c r="D8" s="5">
        <f>'[1]Canola Complex'!AP$6</f>
        <v>0.96334405144694535</v>
      </c>
      <c r="E8" s="2">
        <f>'[1]Canola Complex'!AP$7</f>
        <v>1333.9853137516689</v>
      </c>
      <c r="F8" s="4">
        <f>'[1]Canola Complex'!AP$8</f>
        <v>109.417</v>
      </c>
      <c r="G8" s="4">
        <f>'[1]Canola Complex'!AP$9</f>
        <v>1998.31</v>
      </c>
      <c r="H8" s="4">
        <f>'[1]Canola Complex'!AP$10</f>
        <v>479.00968597440004</v>
      </c>
      <c r="I8" s="4">
        <f>'[1]Canola Complex'!AP$11</f>
        <v>2586.7366859743997</v>
      </c>
      <c r="J8" s="4">
        <f>'[1]Canola Complex'!AP$12</f>
        <v>1830.3675567075202</v>
      </c>
      <c r="K8" s="4">
        <f>'[1]Canola Complex'!AP$14</f>
        <v>9.5619999999999994</v>
      </c>
      <c r="L8" s="4">
        <f>'[1]Canola Complex'!AP$15</f>
        <v>177.01025558687979</v>
      </c>
      <c r="M8" s="4">
        <f>'[1]Canola Complex'!AP$13</f>
        <v>485.98687368000003</v>
      </c>
      <c r="N8" s="4">
        <f>'[1]Canola Complex'!AP$16</f>
        <v>2502.9266859743998</v>
      </c>
      <c r="O8" s="4">
        <f>'[1]Canola Complex'!AP$17</f>
        <v>83.81</v>
      </c>
      <c r="P8" s="3">
        <f>'[1]Canola Complex'!AP$19</f>
        <v>6.71</v>
      </c>
    </row>
    <row r="9" spans="1:16" x14ac:dyDescent="0.25">
      <c r="A9" s="1" t="str">
        <f>'[1]Soy Complex'!AQ$3</f>
        <v xml:space="preserve">01/02 </v>
      </c>
      <c r="B9" s="6">
        <f>'[1]Canola Complex'!AQ$4</f>
        <v>1.494</v>
      </c>
      <c r="C9" s="6">
        <f>'[1]Canola Complex'!AQ$5</f>
        <v>1.4550000000000001</v>
      </c>
      <c r="D9" s="5">
        <f>'[1]Canola Complex'!AQ$6</f>
        <v>0.97389558232931728</v>
      </c>
      <c r="E9" s="2">
        <f>'[1]Canola Complex'!AQ$7</f>
        <v>1373.5498281786943</v>
      </c>
      <c r="F9" s="4">
        <f>'[1]Canola Complex'!AQ$8</f>
        <v>83.81</v>
      </c>
      <c r="G9" s="4">
        <f>'[1]Canola Complex'!AQ$9</f>
        <v>1998.5150000000001</v>
      </c>
      <c r="H9" s="4">
        <f>'[1]Canola Complex'!AQ$10</f>
        <v>275.99640771780008</v>
      </c>
      <c r="I9" s="4">
        <f>'[1]Canola Complex'!AQ$11</f>
        <v>2358.3214077178004</v>
      </c>
      <c r="J9" s="4">
        <f>'[1]Canola Complex'!AQ$12</f>
        <v>1773.6901692011334</v>
      </c>
      <c r="K9" s="4">
        <f>'[1]Canola Complex'!AQ$14</f>
        <v>9.3439999999999994</v>
      </c>
      <c r="L9" s="4">
        <f>'[1]Canola Complex'!AQ$15</f>
        <v>-53.574206418933045</v>
      </c>
      <c r="M9" s="4">
        <f>'[1]Canola Complex'!AQ$13</f>
        <v>479.7914449356</v>
      </c>
      <c r="N9" s="4">
        <f>'[1]Canola Complex'!AQ$16</f>
        <v>2209.2514077178002</v>
      </c>
      <c r="O9" s="4">
        <f>'[1]Canola Complex'!AQ$17</f>
        <v>149.07</v>
      </c>
      <c r="P9" s="3">
        <f>'[1]Canola Complex'!AQ$19</f>
        <v>8.77</v>
      </c>
    </row>
    <row r="10" spans="1:16" x14ac:dyDescent="0.25">
      <c r="A10" s="1" t="str">
        <f>'[1]Soy Complex'!AR$3</f>
        <v xml:space="preserve">02/03 </v>
      </c>
      <c r="B10" s="6">
        <f>'[1]Canola Complex'!AR$4</f>
        <v>1.46</v>
      </c>
      <c r="C10" s="6">
        <f>'[1]Canola Complex'!AR$5</f>
        <v>1.2809999999999999</v>
      </c>
      <c r="D10" s="5">
        <f>'[1]Canola Complex'!AR$6</f>
        <v>0.87739726027397258</v>
      </c>
      <c r="E10" s="2">
        <f>'[1]Canola Complex'!AR$7</f>
        <v>1197.049180327869</v>
      </c>
      <c r="F10" s="4">
        <f>'[1]Canola Complex'!AR$8</f>
        <v>149.07</v>
      </c>
      <c r="G10" s="4">
        <f>'[1]Canola Complex'!AR$9</f>
        <v>1533.42</v>
      </c>
      <c r="H10" s="4">
        <f>'[1]Canola Complex'!AR$10</f>
        <v>434.41371030960005</v>
      </c>
      <c r="I10" s="4">
        <f>'[1]Canola Complex'!AR$11</f>
        <v>2116.9037103096002</v>
      </c>
      <c r="J10" s="4">
        <f>'[1]Canola Complex'!AR$12</f>
        <v>1423.9038948152017</v>
      </c>
      <c r="K10" s="4">
        <f>'[1]Canola Complex'!AR$14</f>
        <v>6.9249999999999998</v>
      </c>
      <c r="L10" s="4">
        <f>'[1]Canola Complex'!AR$15</f>
        <v>-102.43147957700171</v>
      </c>
      <c r="M10" s="4">
        <f>'[1]Canola Complex'!AR$13</f>
        <v>633.03229507140009</v>
      </c>
      <c r="N10" s="4">
        <f>'[1]Canola Complex'!AR$16</f>
        <v>1961.4297103096003</v>
      </c>
      <c r="O10" s="4">
        <f>'[1]Canola Complex'!AR$17</f>
        <v>155.47399999999999</v>
      </c>
      <c r="P10" s="3">
        <f>'[1]Canola Complex'!AR$19</f>
        <v>10.6</v>
      </c>
    </row>
    <row r="11" spans="1:16" x14ac:dyDescent="0.25">
      <c r="A11" s="1" t="str">
        <f>'[1]Soy Complex'!AS$3</f>
        <v xml:space="preserve">03/04 </v>
      </c>
      <c r="B11" s="6">
        <f>'[1]Canola Complex'!AS$4</f>
        <v>1.0820000000000001</v>
      </c>
      <c r="C11" s="6">
        <f>'[1]Canola Complex'!AS$5</f>
        <v>1.0680000000000001</v>
      </c>
      <c r="D11" s="5">
        <f>'[1]Canola Complex'!AS$6</f>
        <v>0.98706099815157111</v>
      </c>
      <c r="E11" s="2">
        <f>'[1]Canola Complex'!AS$7</f>
        <v>1415.9644194756554</v>
      </c>
      <c r="F11" s="4">
        <f>'[1]Canola Complex'!AS$8</f>
        <v>155.47399999999999</v>
      </c>
      <c r="G11" s="4">
        <f>'[1]Canola Complex'!AS$9</f>
        <v>1512.25</v>
      </c>
      <c r="H11" s="4">
        <f>'[1]Canola Complex'!AS$10</f>
        <v>536.81707943640004</v>
      </c>
      <c r="I11" s="4">
        <f>'[1]Canola Complex'!AS$11</f>
        <v>2204.5410794363997</v>
      </c>
      <c r="J11" s="4">
        <f>'[1]Canola Complex'!AS$12</f>
        <v>1349.2865632322796</v>
      </c>
      <c r="K11" s="4">
        <f>'[1]Canola Complex'!AS$14</f>
        <v>5.5359999999999996</v>
      </c>
      <c r="L11" s="4">
        <f>'[1]Canola Complex'!AS$15</f>
        <v>90.079377150320397</v>
      </c>
      <c r="M11" s="4">
        <f>'[1]Canola Complex'!AS$13</f>
        <v>671.47913905379994</v>
      </c>
      <c r="N11" s="4">
        <f>'[1]Canola Complex'!AS$16</f>
        <v>2116.3810794363999</v>
      </c>
      <c r="O11" s="4">
        <f>'[1]Canola Complex'!AS$17</f>
        <v>88.16</v>
      </c>
      <c r="P11" s="3">
        <f>'[1]Canola Complex'!AS$19</f>
        <v>10.6</v>
      </c>
    </row>
    <row r="12" spans="1:16" x14ac:dyDescent="0.25">
      <c r="A12" s="1" t="str">
        <f>'[1]Soy Complex'!AT$3</f>
        <v xml:space="preserve">04/05 </v>
      </c>
      <c r="B12" s="6">
        <f>'[1]Canola Complex'!AT$4</f>
        <v>0.86499999999999999</v>
      </c>
      <c r="C12" s="6">
        <f>'[1]Canola Complex'!AT$5</f>
        <v>0.82799999999999996</v>
      </c>
      <c r="D12" s="5">
        <f>'[1]Canola Complex'!AT$6</f>
        <v>0.95722543352601153</v>
      </c>
      <c r="E12" s="2">
        <f>'[1]Canola Complex'!AT$7</f>
        <v>1617.7898550724638</v>
      </c>
      <c r="F12" s="4">
        <f>'[1]Canola Complex'!AT$8</f>
        <v>88.16</v>
      </c>
      <c r="G12" s="4">
        <f>'[1]Canola Complex'!AT$9</f>
        <v>1339.53</v>
      </c>
      <c r="H12" s="4">
        <f>'[1]Canola Complex'!AT$10</f>
        <v>1029.9228980166001</v>
      </c>
      <c r="I12" s="4">
        <f>'[1]Canola Complex'!AT$11</f>
        <v>2457.6128980166004</v>
      </c>
      <c r="J12" s="4">
        <f>'[1]Canola Complex'!AT$12</f>
        <v>1759.6244365789194</v>
      </c>
      <c r="K12" s="4">
        <f>'[1]Canola Complex'!AT$14</f>
        <v>7.4180000000000001</v>
      </c>
      <c r="L12" s="4">
        <f>'[1]Canola Complex'!AT$15</f>
        <v>252.48692277088094</v>
      </c>
      <c r="M12" s="4">
        <f>'[1]Canola Complex'!AT$13</f>
        <v>307.58753866680001</v>
      </c>
      <c r="N12" s="4">
        <f>'[1]Canola Complex'!AT$16</f>
        <v>2327.1168980166003</v>
      </c>
      <c r="O12" s="4">
        <f>'[1]Canola Complex'!AT$17</f>
        <v>130.49600000000001</v>
      </c>
      <c r="P12" s="3">
        <f>'[1]Canola Complex'!AT$19</f>
        <v>10.7</v>
      </c>
    </row>
    <row r="13" spans="1:16" x14ac:dyDescent="0.25">
      <c r="A13" s="1" t="str">
        <f>'[1]Soy Complex'!AU$3</f>
        <v xml:space="preserve">05/06 </v>
      </c>
      <c r="B13" s="6">
        <f>'[1]Canola Complex'!AU$4</f>
        <v>1.159</v>
      </c>
      <c r="C13" s="6">
        <f>'[1]Canola Complex'!AU$5</f>
        <v>1.1140000000000001</v>
      </c>
      <c r="D13" s="5">
        <f>'[1]Canola Complex'!AU$6</f>
        <v>0.96117342536669548</v>
      </c>
      <c r="E13" s="2">
        <f>'[1]Canola Complex'!AU$7</f>
        <v>1419.1965888689406</v>
      </c>
      <c r="F13" s="4">
        <f>'[1]Canola Complex'!AU$8</f>
        <v>130.49600000000001</v>
      </c>
      <c r="G13" s="4">
        <f>'[1]Canola Complex'!AU$9</f>
        <v>1580.9849999999999</v>
      </c>
      <c r="H13" s="4">
        <f>'[1]Canola Complex'!AU$10</f>
        <v>1142.5352102388001</v>
      </c>
      <c r="I13" s="4">
        <f>'[1]Canola Complex'!AU$11</f>
        <v>2854.0162102388003</v>
      </c>
      <c r="J13" s="4">
        <f>'[1]Canola Complex'!AU$12</f>
        <v>2157.2685927616049</v>
      </c>
      <c r="K13" s="4">
        <f>'[1]Canola Complex'!AU$14</f>
        <v>6.6820000000000004</v>
      </c>
      <c r="L13" s="4">
        <f>'[1]Canola Complex'!AU$15</f>
        <v>163.63712313299584</v>
      </c>
      <c r="M13" s="4">
        <f>'[1]Canola Complex'!AU$13</f>
        <v>335.83249434419997</v>
      </c>
      <c r="N13" s="4">
        <f>'[1]Canola Complex'!AU$16</f>
        <v>2663.4202102388003</v>
      </c>
      <c r="O13" s="4">
        <f>'[1]Canola Complex'!AU$17</f>
        <v>190.596</v>
      </c>
      <c r="P13" s="3">
        <f>'[1]Canola Complex'!AU$19</f>
        <v>9.6199999999999992</v>
      </c>
    </row>
    <row r="14" spans="1:16" x14ac:dyDescent="0.25">
      <c r="A14" s="1" t="str">
        <f>'[1]Soy Complex'!AV$3</f>
        <v xml:space="preserve">06/07 </v>
      </c>
      <c r="B14" s="6">
        <f>'[1]Canola Complex'!AV$4</f>
        <v>1.044</v>
      </c>
      <c r="C14" s="6">
        <f>'[1]Canola Complex'!AV$5</f>
        <v>1.0209999999999999</v>
      </c>
      <c r="D14" s="5">
        <f>'[1]Canola Complex'!AV$6</f>
        <v>0.97796934865900376</v>
      </c>
      <c r="E14" s="2">
        <f>'[1]Canola Complex'!AV$7</f>
        <v>1365.6336924583741</v>
      </c>
      <c r="F14" s="4">
        <f>'[1]Canola Complex'!AV$8</f>
        <v>190.596</v>
      </c>
      <c r="G14" s="4">
        <f>'[1]Canola Complex'!AV$9</f>
        <v>1394.3119999999999</v>
      </c>
      <c r="H14" s="4">
        <f>'[1]Canola Complex'!AV$10</f>
        <v>1427.0780556017999</v>
      </c>
      <c r="I14" s="4">
        <f>'[1]Canola Complex'!AV$11</f>
        <v>3011.9860556017998</v>
      </c>
      <c r="J14" s="4">
        <f>'[1]Canola Complex'!AV$12</f>
        <v>2174.4165995575036</v>
      </c>
      <c r="K14" s="4">
        <f>'[1]Canola Complex'!AV$14</f>
        <v>7.5259999999999998</v>
      </c>
      <c r="L14" s="4">
        <f>'[1]Canola Complex'!AV$15</f>
        <v>-6.9077663139037213</v>
      </c>
      <c r="M14" s="4">
        <f>'[1]Canola Complex'!AV$13</f>
        <v>542.0462223582</v>
      </c>
      <c r="N14" s="4">
        <f>'[1]Canola Complex'!AV$16</f>
        <v>2717.0810556017996</v>
      </c>
      <c r="O14" s="4">
        <f>'[1]Canola Complex'!AV$17</f>
        <v>294.90499999999997</v>
      </c>
      <c r="P14" s="3">
        <f>'[1]Canola Complex'!AV$19</f>
        <v>11.9</v>
      </c>
    </row>
    <row r="15" spans="1:16" x14ac:dyDescent="0.25">
      <c r="A15" s="1" t="str">
        <f>'[1]Soy Complex'!AW$3</f>
        <v xml:space="preserve">07/08 </v>
      </c>
      <c r="B15" s="6">
        <f>'[1]Canola Complex'!AW$4</f>
        <v>1.1759999999999999</v>
      </c>
      <c r="C15" s="6">
        <f>'[1]Canola Complex'!AW$5</f>
        <v>1.1555</v>
      </c>
      <c r="D15" s="5">
        <f>'[1]Canola Complex'!AW$6</f>
        <v>0.98256802721088443</v>
      </c>
      <c r="E15" s="2">
        <f>'[1]Canola Complex'!AW$7</f>
        <v>1238.1947209000432</v>
      </c>
      <c r="F15" s="4">
        <f>'[1]Canola Complex'!AW$8</f>
        <v>294.90499999999997</v>
      </c>
      <c r="G15" s="4">
        <f>'[1]Canola Complex'!AW$9</f>
        <v>1430.7339999999999</v>
      </c>
      <c r="H15" s="4">
        <f>'[1]Canola Complex'!AW$10</f>
        <v>1925.8204312494001</v>
      </c>
      <c r="I15" s="4">
        <f>'[1]Canola Complex'!AW$11</f>
        <v>3651.4594312494</v>
      </c>
      <c r="J15" s="4">
        <f>'[1]Canola Complex'!AW$12</f>
        <v>2234.2187892567113</v>
      </c>
      <c r="K15" s="4">
        <f>'[1]Canola Complex'!AW$14</f>
        <v>6.47</v>
      </c>
      <c r="L15" s="4">
        <f>'[1]Canola Complex'!AW$15</f>
        <v>132.95061235948924</v>
      </c>
      <c r="M15" s="4">
        <f>'[1]Canola Complex'!AW$13</f>
        <v>932.84302963319999</v>
      </c>
      <c r="N15" s="4">
        <f>'[1]Canola Complex'!AW$16</f>
        <v>3306.4824312494002</v>
      </c>
      <c r="O15" s="4">
        <f>'[1]Canola Complex'!AW$17</f>
        <v>344.97699999999998</v>
      </c>
      <c r="P15" s="3">
        <f>'[1]Canola Complex'!AW$19</f>
        <v>18.3</v>
      </c>
    </row>
    <row r="16" spans="1:16" x14ac:dyDescent="0.25">
      <c r="A16" s="1" t="str">
        <f>'[1]Soy Complex'!AX$3</f>
        <v xml:space="preserve">08/09 </v>
      </c>
      <c r="B16" s="6">
        <f>'[1]Canola Complex'!AX$4</f>
        <v>1.0109999999999999</v>
      </c>
      <c r="C16" s="6">
        <f>'[1]Canola Complex'!AX$5</f>
        <v>0.98899999999999999</v>
      </c>
      <c r="D16" s="5">
        <f>'[1]Canola Complex'!AX$6</f>
        <v>0.97823936696340263</v>
      </c>
      <c r="E16" s="2">
        <f>'[1]Canola Complex'!AX$7</f>
        <v>1461.1365015166837</v>
      </c>
      <c r="F16" s="4">
        <f>'[1]Canola Complex'!AX$8</f>
        <v>344.97699999999998</v>
      </c>
      <c r="G16" s="4">
        <f>'[1]Canola Complex'!AX$9</f>
        <v>1445.0640000000001</v>
      </c>
      <c r="H16" s="4">
        <f>'[1]Canola Complex'!AX$10</f>
        <v>1819.3135991940005</v>
      </c>
      <c r="I16" s="4">
        <f>'[1]Canola Complex'!AX$11</f>
        <v>3609.3545991940009</v>
      </c>
      <c r="J16" s="4">
        <f>'[1]Canola Complex'!AX$12</f>
        <v>2545.7317395773389</v>
      </c>
      <c r="K16" s="4">
        <f>'[1]Canola Complex'!AX$14</f>
        <v>5.2480000000000002</v>
      </c>
      <c r="L16" s="4">
        <f>'[1]Canola Complex'!AX$15</f>
        <v>188.357120375862</v>
      </c>
      <c r="M16" s="4">
        <f>'[1]Canola Complex'!AX$13</f>
        <v>420.06073924079999</v>
      </c>
      <c r="N16" s="4">
        <f>'[1]Canola Complex'!AX$16</f>
        <v>3159.397599194001</v>
      </c>
      <c r="O16" s="4">
        <f>'[1]Canola Complex'!AX$17</f>
        <v>449.95699999999999</v>
      </c>
      <c r="P16" s="3">
        <f>'[1]Canola Complex'!AX$19</f>
        <v>18.7</v>
      </c>
    </row>
    <row r="17" spans="1:16" x14ac:dyDescent="0.25">
      <c r="A17" s="1" t="str">
        <f>'[1]Soy Complex'!AY$3</f>
        <v xml:space="preserve">09/10 </v>
      </c>
      <c r="B17" s="6">
        <f>'[1]Canola Complex'!AY$4</f>
        <v>0.82</v>
      </c>
      <c r="C17" s="6">
        <f>'[1]Canola Complex'!AY$5</f>
        <v>0.80800000000000005</v>
      </c>
      <c r="D17" s="5">
        <f>'[1]Canola Complex'!AY$6</f>
        <v>0.98536585365853668</v>
      </c>
      <c r="E17" s="2">
        <f>'[1]Canola Complex'!AY$7</f>
        <v>1812.8465346534651</v>
      </c>
      <c r="F17" s="4">
        <f>'[1]Canola Complex'!AY$8</f>
        <v>449.95699999999999</v>
      </c>
      <c r="G17" s="4">
        <f>'[1]Canola Complex'!AY$9</f>
        <v>1464.78</v>
      </c>
      <c r="H17" s="4">
        <f>'[1]Canola Complex'!AY$10</f>
        <v>1252.2023679312001</v>
      </c>
      <c r="I17" s="4">
        <f>'[1]Canola Complex'!AY$11</f>
        <v>3166.9393679312002</v>
      </c>
      <c r="J17" s="4">
        <f>'[1]Canola Complex'!AY$12</f>
        <v>2536.7958899923251</v>
      </c>
      <c r="K17" s="4">
        <f>'[1]Canola Complex'!AY$14</f>
        <v>9.2720000000000002</v>
      </c>
      <c r="L17" s="4">
        <f>'[1]Canola Complex'!AY$15</f>
        <v>-38.275858332724965</v>
      </c>
      <c r="M17" s="4">
        <f>'[1]Canola Complex'!AY$13</f>
        <v>390.25733627160008</v>
      </c>
      <c r="N17" s="4">
        <f>'[1]Canola Complex'!AY$16</f>
        <v>2898.0493679312003</v>
      </c>
      <c r="O17" s="4">
        <f>'[1]Canola Complex'!AY$17</f>
        <v>268.89</v>
      </c>
      <c r="P17" s="3">
        <f>'[1]Canola Complex'!AY$19</f>
        <v>16.2</v>
      </c>
    </row>
    <row r="18" spans="1:16" x14ac:dyDescent="0.25">
      <c r="A18" s="1" t="str">
        <f>'[1]Soy Complex'!AZ$3</f>
        <v xml:space="preserve">10/11 </v>
      </c>
      <c r="B18" s="6">
        <f>'[1]Canola Complex'!AZ$4</f>
        <v>1.4487999999999999</v>
      </c>
      <c r="C18" s="6">
        <f>'[1]Canola Complex'!AZ$5</f>
        <v>1.4307000000000001</v>
      </c>
      <c r="D18" s="5">
        <f>'[1]Canola Complex'!AZ$6</f>
        <v>0.98750690226394278</v>
      </c>
      <c r="E18" s="2">
        <f>'[1]Canola Complex'!AZ$7</f>
        <v>1710.7905221220383</v>
      </c>
      <c r="F18" s="4">
        <f>'[1]Canola Complex'!AZ$8</f>
        <v>268.89</v>
      </c>
      <c r="G18" s="4">
        <f>'[1]Canola Complex'!AZ$9</f>
        <v>2447.6280000000002</v>
      </c>
      <c r="H18" s="4">
        <f>'[1]Canola Complex'!AZ$10</f>
        <v>1063.0405092384001</v>
      </c>
      <c r="I18" s="4">
        <f>'[1]Canola Complex'!AZ$11</f>
        <v>3779.5585092383999</v>
      </c>
      <c r="J18" s="4">
        <f>'[1]Canola Complex'!AZ$12</f>
        <v>2690.1398904545458</v>
      </c>
      <c r="K18" s="4">
        <f>'[1]Canola Complex'!AZ$14</f>
        <v>6.7939999999999996</v>
      </c>
      <c r="L18" s="4">
        <f>'[1]Canola Complex'!AZ$15</f>
        <v>210.3981802358544</v>
      </c>
      <c r="M18" s="4">
        <f>'[1]Canola Complex'!AZ$13</f>
        <v>647.57243854800004</v>
      </c>
      <c r="N18" s="4">
        <f>'[1]Canola Complex'!AZ$16</f>
        <v>3554.9045092383999</v>
      </c>
      <c r="O18" s="4">
        <f>'[1]Canola Complex'!AZ$17</f>
        <v>224.654</v>
      </c>
      <c r="P18" s="3">
        <f>'[1]Canola Complex'!AZ$19</f>
        <v>19.3</v>
      </c>
    </row>
    <row r="19" spans="1:16" x14ac:dyDescent="0.25">
      <c r="A19" s="1" t="str">
        <f>'[1]Soy Complex'!BA$3</f>
        <v xml:space="preserve">11/12 </v>
      </c>
      <c r="B19" s="6">
        <f>'[1]Canola Complex'!BA$4</f>
        <v>1.0615000000000001</v>
      </c>
      <c r="C19" s="6">
        <f>'[1]Canola Complex'!BA$5</f>
        <v>1.0329999999999999</v>
      </c>
      <c r="D19" s="5">
        <f>'[1]Canola Complex'!BA$6</f>
        <v>0.9731512011304756</v>
      </c>
      <c r="E19" s="2">
        <f>'[1]Canola Complex'!BA$7</f>
        <v>1479.1965150048404</v>
      </c>
      <c r="F19" s="4">
        <f>'[1]Canola Complex'!BA$8</f>
        <v>224.654</v>
      </c>
      <c r="G19" s="4">
        <f>'[1]Canola Complex'!BA$9</f>
        <v>1528.01</v>
      </c>
      <c r="H19" s="4">
        <f>'[1]Canola Complex'!BA$10</f>
        <v>1371.2052179448001</v>
      </c>
      <c r="I19" s="4">
        <f>'[1]Canola Complex'!BA$11</f>
        <v>3123.8692179447999</v>
      </c>
      <c r="J19" s="4">
        <f>'[1]Canola Complex'!BA$12</f>
        <v>2667.1607028847602</v>
      </c>
      <c r="K19" s="4">
        <f>'[1]Canola Complex'!BA$14</f>
        <v>11.228</v>
      </c>
      <c r="L19" s="4">
        <f>'[1]Canola Complex'!BA$15</f>
        <v>-45.980366883960414</v>
      </c>
      <c r="M19" s="4">
        <f>'[1]Canola Complex'!BA$13</f>
        <v>336.98088194399998</v>
      </c>
      <c r="N19" s="4">
        <f>'[1]Canola Complex'!BA$16</f>
        <v>2969.3892179447998</v>
      </c>
      <c r="O19" s="4">
        <f>'[1]Canola Complex'!BA$17</f>
        <v>154.47999999999999</v>
      </c>
      <c r="P19" s="3">
        <f>'[1]Canola Complex'!BA$19</f>
        <v>24</v>
      </c>
    </row>
    <row r="20" spans="1:16" x14ac:dyDescent="0.25">
      <c r="A20" s="1" t="str">
        <f>'[1]Soy Complex'!BB$3</f>
        <v xml:space="preserve">12/13 </v>
      </c>
      <c r="B20" s="6">
        <f>'[1]Canola Complex'!BB$4</f>
        <v>1.7544000000000002</v>
      </c>
      <c r="C20" s="6">
        <f>'[1]Canola Complex'!BB$5</f>
        <v>1.7179</v>
      </c>
      <c r="D20" s="5">
        <f>'[1]Canola Complex'!BB$6</f>
        <v>0.97919516643866833</v>
      </c>
      <c r="E20" s="2">
        <f>'[1]Canola Complex'!BB$7</f>
        <v>1392.1706734967113</v>
      </c>
      <c r="F20" s="4">
        <f>'[1]Canola Complex'!BB$8</f>
        <v>154.47999999999999</v>
      </c>
      <c r="G20" s="4">
        <f>'[1]Canola Complex'!BB$9</f>
        <v>2391.61</v>
      </c>
      <c r="H20" s="4">
        <f>'[1]Canola Complex'!BB$10</f>
        <v>868.69646607240009</v>
      </c>
      <c r="I20" s="4">
        <f>'[1]Canola Complex'!BB$11</f>
        <v>3414.7864660724003</v>
      </c>
      <c r="J20" s="4">
        <f>'[1]Canola Complex'!BB$12</f>
        <v>2689.4942499584763</v>
      </c>
      <c r="K20" s="4">
        <f>'[1]Canola Complex'!BB$14</f>
        <v>8.6270000000000007</v>
      </c>
      <c r="L20" s="4">
        <f>'[1]Canola Complex'!BB$15</f>
        <v>147.77982818692408</v>
      </c>
      <c r="M20" s="4">
        <f>'[1]Canola Complex'!BB$13</f>
        <v>390.501387927</v>
      </c>
      <c r="N20" s="4">
        <f>'[1]Canola Complex'!BB$16</f>
        <v>3236.4024660724003</v>
      </c>
      <c r="O20" s="4">
        <f>'[1]Canola Complex'!BB$17</f>
        <v>178.38399999999999</v>
      </c>
      <c r="P20" s="3">
        <f>'[1]Canola Complex'!BB$19</f>
        <v>26.5</v>
      </c>
    </row>
    <row r="21" spans="1:16" x14ac:dyDescent="0.25">
      <c r="A21" s="1" t="str">
        <f>'[1]Soy Complex'!BC$3</f>
        <v xml:space="preserve">13/14 </v>
      </c>
      <c r="B21" s="6">
        <f>'[1]Canola Complex'!BC$4</f>
        <v>1.3480000000000001</v>
      </c>
      <c r="C21" s="6">
        <f>'[1]Canola Complex'!BC$5</f>
        <v>1.2645</v>
      </c>
      <c r="D21" s="5">
        <f>'[1]Canola Complex'!BC$6</f>
        <v>0.93805637982195833</v>
      </c>
      <c r="E21" s="2">
        <f>'[1]Canola Complex'!BC$7</f>
        <v>1742.2340846184261</v>
      </c>
      <c r="F21" s="4">
        <f>'[1]Canola Complex'!BC$8</f>
        <v>178.38399999999999</v>
      </c>
      <c r="G21" s="4">
        <f>'[1]Canola Complex'!BC$9</f>
        <v>2203.0549999999998</v>
      </c>
      <c r="H21" s="4">
        <f>'[1]Canola Complex'!BC$10</f>
        <v>2044.5514513703999</v>
      </c>
      <c r="I21" s="4">
        <f>'[1]Canola Complex'!BC$11</f>
        <v>4425.9904513703996</v>
      </c>
      <c r="J21" s="4">
        <f>'[1]Canola Complex'!BC$12</f>
        <v>3362.45827314705</v>
      </c>
      <c r="K21" s="4">
        <f>'[1]Canola Complex'!BC$14</f>
        <v>10.976000000000001</v>
      </c>
      <c r="L21" s="4">
        <f>'[1]Canola Complex'!BC$15</f>
        <v>416.76055010834943</v>
      </c>
      <c r="M21" s="4">
        <f>'[1]Canola Complex'!BC$13</f>
        <v>351.598628115</v>
      </c>
      <c r="N21" s="4">
        <f>'[1]Canola Complex'!BC$16</f>
        <v>4141.7934513703995</v>
      </c>
      <c r="O21" s="4">
        <f>'[1]Canola Complex'!BC$17</f>
        <v>284.197</v>
      </c>
      <c r="P21" s="3">
        <f>'[1]Canola Complex'!BC$19</f>
        <v>20.6</v>
      </c>
    </row>
    <row r="22" spans="1:16" x14ac:dyDescent="0.25">
      <c r="A22" s="1" t="str">
        <f>'[1]Soy Complex'!BD$3</f>
        <v xml:space="preserve">14/15 </v>
      </c>
      <c r="B22" s="6">
        <f>'[1]Canola Complex'!BD$4</f>
        <v>1.7150000000000001</v>
      </c>
      <c r="C22" s="6">
        <f>'[1]Canola Complex'!BD$5</f>
        <v>1.5567</v>
      </c>
      <c r="D22" s="5">
        <f>'[1]Canola Complex'!BD$6</f>
        <v>0.90769679300291539</v>
      </c>
      <c r="E22" s="2">
        <f>'[1]Canola Complex'!BD$7</f>
        <v>1610.197854435665</v>
      </c>
      <c r="F22" s="4">
        <f>'[1]Canola Complex'!BD$8</f>
        <v>284.197</v>
      </c>
      <c r="G22" s="4">
        <f>'[1]Canola Complex'!BD$9</f>
        <v>2506.5949999999998</v>
      </c>
      <c r="H22" s="4">
        <f>'[1]Canola Complex'!BD$10</f>
        <v>1712.6894812481999</v>
      </c>
      <c r="I22" s="4">
        <f>'[1]Canola Complex'!BD$11</f>
        <v>4503.4814812482</v>
      </c>
      <c r="J22" s="4">
        <f>'[1]Canola Complex'!BD$12</f>
        <v>3977.3646492707148</v>
      </c>
      <c r="K22" s="4">
        <f>'[1]Canola Complex'!BD$14</f>
        <v>11.372999999999999</v>
      </c>
      <c r="L22" s="4">
        <f>'[1]Canola Complex'!BD$15</f>
        <v>-78.32206358651456</v>
      </c>
      <c r="M22" s="4">
        <f>'[1]Canola Complex'!BD$13</f>
        <v>351.77389556399999</v>
      </c>
      <c r="N22" s="4">
        <f>'[1]Canola Complex'!BD$16</f>
        <v>4262.1894812481996</v>
      </c>
      <c r="O22" s="4">
        <f>'[1]Canola Complex'!BD$17</f>
        <v>241.292</v>
      </c>
      <c r="P22" s="3">
        <f>'[1]Canola Complex'!BD$19</f>
        <v>16.899999999999999</v>
      </c>
    </row>
    <row r="23" spans="1:16" x14ac:dyDescent="0.25">
      <c r="A23" s="1" t="str">
        <f>'[1]Soy Complex'!BE$3</f>
        <v xml:space="preserve">15/16 </v>
      </c>
      <c r="B23" s="6">
        <f>'[1]Canola Complex'!BE$4</f>
        <v>1.7769999999999999</v>
      </c>
      <c r="C23" s="6">
        <f>'[1]Canola Complex'!BE$5</f>
        <v>1.7135</v>
      </c>
      <c r="D23" s="5">
        <f>'[1]Canola Complex'!BE$6</f>
        <v>0.96426561620709061</v>
      </c>
      <c r="E23" s="2">
        <f>'[1]Canola Complex'!BE$7</f>
        <v>1678.7721038809455</v>
      </c>
      <c r="F23" s="4">
        <f>'[1]Canola Complex'!BE$8</f>
        <v>241.292</v>
      </c>
      <c r="G23" s="4">
        <f>'[1]Canola Complex'!BE$9</f>
        <v>2876.576</v>
      </c>
      <c r="H23" s="4">
        <f>'[1]Canola Complex'!BE$10</f>
        <v>787.17219005879997</v>
      </c>
      <c r="I23" s="4">
        <f>'[1]Canola Complex'!BE$11</f>
        <v>3905.0401900587999</v>
      </c>
      <c r="J23" s="4">
        <f>'[1]Canola Complex'!BE$12</f>
        <v>3397.826</v>
      </c>
      <c r="K23" s="4">
        <f>'[1]Canola Complex'!BE$14</f>
        <v>10.938000000000001</v>
      </c>
      <c r="L23" s="4">
        <f>'[1]Canola Complex'!BE$15</f>
        <v>-245.82775094500039</v>
      </c>
      <c r="M23" s="4">
        <f>'[1]Canola Complex'!BE$13</f>
        <v>387.57894100379997</v>
      </c>
      <c r="N23" s="4">
        <f>'[1]Canola Complex'!BE$16</f>
        <v>3550.5151900587998</v>
      </c>
      <c r="O23" s="4">
        <f>'[1]Canola Complex'!BE$17</f>
        <v>354.52499999999998</v>
      </c>
      <c r="P23" s="3">
        <f>'[1]Canola Complex'!BE$19</f>
        <v>15.6</v>
      </c>
    </row>
    <row r="24" spans="1:16" x14ac:dyDescent="0.25">
      <c r="A24" s="1" t="str">
        <f>'[1]Soy Complex'!BF$3</f>
        <v xml:space="preserve">16/17 </v>
      </c>
      <c r="B24" s="6">
        <f>'[1]Canola Complex'!BF$4</f>
        <v>1.7090000000000001</v>
      </c>
      <c r="C24" s="6">
        <f>'[1]Canola Complex'!BF$5</f>
        <v>1.6867000000000001</v>
      </c>
      <c r="D24" s="5">
        <f>'[1]Canola Complex'!BF$6</f>
        <v>0.98695143358689297</v>
      </c>
      <c r="E24" s="2">
        <f>'[1]Canola Complex'!BF$7</f>
        <v>1825.4520661647</v>
      </c>
      <c r="F24" s="4">
        <f>'[1]Canola Complex'!BF$8</f>
        <v>354.52499999999998</v>
      </c>
      <c r="G24" s="4">
        <f>'[1]Canola Complex'!BF$9</f>
        <v>3078.99</v>
      </c>
      <c r="H24" s="4">
        <f>'[1]Canola Complex'!BF$10</f>
        <v>1541.4392030419999</v>
      </c>
      <c r="I24" s="4">
        <f>'[1]Canola Complex'!BF$11</f>
        <v>4974.9542030419998</v>
      </c>
      <c r="J24" s="4">
        <f>'[1]Canola Complex'!BF$12</f>
        <v>4397.8280000000004</v>
      </c>
      <c r="K24" s="4">
        <f>'[1]Canola Complex'!BF$14</f>
        <v>13.292999999999999</v>
      </c>
      <c r="L24" s="4">
        <f>'[1]Canola Complex'!BF$15</f>
        <v>64.970263760399575</v>
      </c>
      <c r="M24" s="4">
        <f>'[1]Canola Complex'!BF$13</f>
        <v>260.43793928160005</v>
      </c>
      <c r="N24" s="4">
        <f>'[1]Canola Complex'!BF$16</f>
        <v>4736.5292030419996</v>
      </c>
      <c r="O24" s="4">
        <f>'[1]Canola Complex'!BF$17</f>
        <v>238.42500000000001</v>
      </c>
      <c r="P24" s="3">
        <f>'[1]Canola Complex'!BF$19</f>
        <v>16.600000000000001</v>
      </c>
    </row>
    <row r="25" spans="1:16" x14ac:dyDescent="0.25">
      <c r="A25" s="1" t="str">
        <f>'[1]Soy Complex'!BG$3</f>
        <v xml:space="preserve">17/18 </v>
      </c>
      <c r="B25" s="6">
        <f>'[1]Canola Complex'!BG$4</f>
        <v>2.077</v>
      </c>
      <c r="C25" s="6">
        <f>'[1]Canola Complex'!BG$5</f>
        <v>2.0019999999999998</v>
      </c>
      <c r="D25" s="5">
        <f>'[1]Canola Complex'!BG$6</f>
        <v>0.96389022628791521</v>
      </c>
      <c r="E25" s="2">
        <f>'[1]Canola Complex'!BG$7</f>
        <v>1526.1788211788212</v>
      </c>
      <c r="F25" s="4">
        <f>'[1]Canola Complex'!BG$8</f>
        <v>238.42500000000001</v>
      </c>
      <c r="G25" s="4">
        <f>'[1]Canola Complex'!BG$9</f>
        <v>3055.41</v>
      </c>
      <c r="H25" s="4">
        <f>'[1]Canola Complex'!BG$10</f>
        <v>1437.50463595006</v>
      </c>
      <c r="I25" s="4">
        <f>'[1]Canola Complex'!BG$11</f>
        <v>4731.3396359500603</v>
      </c>
      <c r="J25" s="4">
        <f>'[1]Canola Complex'!BG$12</f>
        <v>3874.1839999999993</v>
      </c>
      <c r="K25" s="4">
        <f>'[1]Canola Complex'!BG$14</f>
        <v>12.689</v>
      </c>
      <c r="L25" s="4">
        <f>'[1]Canola Complex'!BG$15</f>
        <v>312.17402252526063</v>
      </c>
      <c r="M25" s="4">
        <f>'[1]Canola Complex'!BG$13</f>
        <v>338.86061342480002</v>
      </c>
      <c r="N25" s="4">
        <f>'[1]Canola Complex'!BG$16</f>
        <v>4537.9076359500605</v>
      </c>
      <c r="O25" s="4">
        <f>'[1]Canola Complex'!BG$17</f>
        <v>193.43199999999999</v>
      </c>
      <c r="P25" s="3">
        <f>'[1]Canola Complex'!BG$19</f>
        <v>17.5</v>
      </c>
    </row>
    <row r="26" spans="1:16" x14ac:dyDescent="0.25">
      <c r="A26" s="1" t="str">
        <f>'[1]Soy Complex'!BH$3</f>
        <v xml:space="preserve">18/19 </v>
      </c>
      <c r="B26" s="6">
        <f>'[1]Canola Complex'!BH$4</f>
        <v>1.9827000000000001</v>
      </c>
      <c r="C26" s="6">
        <f>'[1]Canola Complex'!BH$5</f>
        <v>1.9370000000000001</v>
      </c>
      <c r="D26" s="5">
        <f>'[1]Canola Complex'!BH$6</f>
        <v>0.97695062288798096</v>
      </c>
      <c r="E26" s="2">
        <f>'[1]Canola Complex'!BH$7</f>
        <v>1862.7723283427981</v>
      </c>
      <c r="F26" s="4">
        <f>'[1]Canola Complex'!BH$8</f>
        <v>193.43199999999999</v>
      </c>
      <c r="G26" s="4">
        <f>'[1]Canola Complex'!BH$9</f>
        <v>3608.19</v>
      </c>
      <c r="H26" s="4">
        <f>'[1]Canola Complex'!BH$10</f>
        <v>1257.7785611989402</v>
      </c>
      <c r="I26" s="4">
        <f>'[1]Canola Complex'!BH$11</f>
        <v>5059.4005611989396</v>
      </c>
      <c r="J26" s="4">
        <f>'[1]Canola Complex'!BH$12</f>
        <v>3786.9460000000004</v>
      </c>
      <c r="K26" s="4">
        <f>'[1]Canola Complex'!BH$14</f>
        <v>13.03</v>
      </c>
      <c r="L26" s="4">
        <f>'[1]Canola Complex'!BH$15</f>
        <v>398.75687635079885</v>
      </c>
      <c r="M26" s="4">
        <f>'[1]Canola Complex'!BH$13</f>
        <v>555.67468484813992</v>
      </c>
      <c r="N26" s="4">
        <f>'[1]Canola Complex'!BH$16</f>
        <v>4754.4075611989392</v>
      </c>
      <c r="O26" s="4">
        <f>'[1]Canola Complex'!BH$17</f>
        <v>304.99299999999999</v>
      </c>
      <c r="P26" s="3">
        <f>'[1]Canola Complex'!BH$19</f>
        <v>15.8</v>
      </c>
    </row>
    <row r="27" spans="1:16" x14ac:dyDescent="0.25">
      <c r="A27" s="1" t="str">
        <f>'[1]Soy Complex'!BI$3</f>
        <v>19/20</v>
      </c>
      <c r="B27" s="6">
        <f>'[1]Canola Complex'!BI$4</f>
        <v>2.036</v>
      </c>
      <c r="C27" s="6">
        <f>'[1]Canola Complex'!BI$5</f>
        <v>1.9075</v>
      </c>
      <c r="D27" s="5">
        <f>'[1]Canola Complex'!BI$6</f>
        <v>0.93688605108055012</v>
      </c>
      <c r="E27" s="2">
        <f>'[1]Canola Complex'!BI$7</f>
        <v>1780.8466579292269</v>
      </c>
      <c r="F27" s="4">
        <f>'[1]Canola Complex'!BI$8</f>
        <v>304.99299999999999</v>
      </c>
      <c r="G27" s="4">
        <f>'[1]Canola Complex'!BI$9</f>
        <v>3396.9650000000001</v>
      </c>
      <c r="H27" s="4">
        <f>'[1]Canola Complex'!BI$10</f>
        <v>1218.8880752374998</v>
      </c>
      <c r="I27" s="4">
        <f>'[1]Canola Complex'!BI$11</f>
        <v>4920.8460752374995</v>
      </c>
      <c r="J27" s="4">
        <f>'[1]Canola Complex'!BI$12</f>
        <v>4020.3159999999998</v>
      </c>
      <c r="K27" s="4">
        <f>'[1]Canola Complex'!BI$14</f>
        <v>11.718</v>
      </c>
      <c r="L27" s="4">
        <f>'[1]Canola Complex'!BI$15</f>
        <v>-36.148442350579899</v>
      </c>
      <c r="M27" s="4">
        <f>'[1]Canola Complex'!BI$13</f>
        <v>443.06351758808</v>
      </c>
      <c r="N27" s="4">
        <f>'[1]Canola Complex'!BI$16</f>
        <v>4438.9490752374995</v>
      </c>
      <c r="O27" s="4">
        <f>'[1]Canola Complex'!BI$17</f>
        <v>481.89699999999999</v>
      </c>
      <c r="P27" s="3">
        <f>'[1]Canola Complex'!BI$19</f>
        <v>14.8</v>
      </c>
    </row>
    <row r="28" spans="1:16" x14ac:dyDescent="0.25">
      <c r="A28" s="1" t="str">
        <f>'[1]Soy Complex'!BJ$3</f>
        <v>20/21</v>
      </c>
      <c r="B28" s="6">
        <f>'[1]Canola Complex'!BJ$4</f>
        <v>1.831</v>
      </c>
      <c r="C28" s="6">
        <f>'[1]Canola Complex'!BJ$5</f>
        <v>1.8012999999999999</v>
      </c>
      <c r="D28" s="5">
        <f>'[1]Canola Complex'!BJ$6</f>
        <v>0.98377935554341889</v>
      </c>
      <c r="E28" s="2">
        <f>'[1]Canola Complex'!BJ$7</f>
        <v>1942.2678065841337</v>
      </c>
      <c r="F28" s="4">
        <f>'[1]Canola Complex'!BJ$8</f>
        <v>481.89699999999999</v>
      </c>
      <c r="G28" s="4">
        <f>'[1]Canola Complex'!BJ$9</f>
        <v>3498.607</v>
      </c>
      <c r="H28" s="4">
        <f>'[1]Canola Complex'!BJ$10</f>
        <v>954.72235974780006</v>
      </c>
      <c r="I28" s="4">
        <f>'[1]Canola Complex'!BJ$11</f>
        <v>4935.2263597477995</v>
      </c>
      <c r="J28" s="4">
        <f>'[1]Canola Complex'!BJ$12</f>
        <v>4568.2039999999997</v>
      </c>
      <c r="K28" s="4">
        <f>'[1]Canola Complex'!BJ$14</f>
        <v>13.731</v>
      </c>
      <c r="L28" s="4">
        <f>'[1]Canola Complex'!BJ$15</f>
        <v>-458.42268372459966</v>
      </c>
      <c r="M28" s="4">
        <f>'[1]Canola Complex'!BJ$13</f>
        <v>343.3350434724</v>
      </c>
      <c r="N28" s="4">
        <f>'[1]Canola Complex'!BJ$16</f>
        <v>4466.8473597477996</v>
      </c>
      <c r="O28" s="4">
        <f>'[1]Canola Complex'!BJ$17</f>
        <v>468.37900000000002</v>
      </c>
      <c r="P28" s="3">
        <f>'[1]Canola Complex'!BJ$19</f>
        <v>18.399999999999999</v>
      </c>
    </row>
    <row r="29" spans="1:16" x14ac:dyDescent="0.25">
      <c r="A29" s="1" t="str">
        <f>'[1]Soy Complex'!BK$3</f>
        <v xml:space="preserve">21/22 </v>
      </c>
      <c r="B29" s="6">
        <f>'[1]Canola Complex'!BK$4</f>
        <v>2.1455000000000002</v>
      </c>
      <c r="C29" s="6">
        <f>'[1]Canola Complex'!BK$5</f>
        <v>2.0840000000000001</v>
      </c>
      <c r="D29" s="5">
        <f>'[1]Canola Complex'!BK$6</f>
        <v>0.97133535306455365</v>
      </c>
      <c r="E29" s="2">
        <f>'[1]Canola Complex'!BK$7</f>
        <v>1302.8071017274472</v>
      </c>
      <c r="F29" s="4">
        <f>'[1]Canola Complex'!BK$8</f>
        <v>468.37900000000002</v>
      </c>
      <c r="G29" s="4">
        <f>'[1]Canola Complex'!BK$9</f>
        <v>2715.05</v>
      </c>
      <c r="H29" s="4">
        <f>'[1]Canola Complex'!BK$10</f>
        <v>1104.9664671989999</v>
      </c>
      <c r="I29" s="4">
        <f>'[1]Canola Complex'!BK$11</f>
        <v>4288.3954671989995</v>
      </c>
      <c r="J29" s="4">
        <f>'[1]Canola Complex'!BK$12</f>
        <v>3633.6699999999996</v>
      </c>
      <c r="K29" s="4">
        <f>'[1]Canola Complex'!BK$14</f>
        <v>14.118</v>
      </c>
      <c r="L29" s="4">
        <f>'[1]Canola Complex'!BK$15</f>
        <v>115.95620188640032</v>
      </c>
      <c r="M29" s="4">
        <f>'[1]Canola Complex'!BK$13</f>
        <v>283.80826531259993</v>
      </c>
      <c r="N29" s="4">
        <f>'[1]Canola Complex'!BK$16</f>
        <v>4047.5524671989997</v>
      </c>
      <c r="O29" s="4">
        <f>'[1]Canola Complex'!BK$17</f>
        <v>240.84299999999999</v>
      </c>
      <c r="P29" s="3">
        <f>'[1]Canola Complex'!BK$19</f>
        <v>32.9</v>
      </c>
    </row>
    <row r="30" spans="1:16" x14ac:dyDescent="0.25">
      <c r="A30" s="1" t="str">
        <f>'[1]Soy Complex'!BL$3</f>
        <v xml:space="preserve">22/23 </v>
      </c>
      <c r="B30" s="6">
        <f>'[1]Canola Complex'!BL$4</f>
        <v>2.206</v>
      </c>
      <c r="C30" s="6">
        <f>'[1]Canola Complex'!BL$5</f>
        <v>2.1637</v>
      </c>
      <c r="D30" s="5">
        <f>'[1]Canola Complex'!BL$6</f>
        <v>0.98082502266545779</v>
      </c>
      <c r="E30" s="2">
        <f>'[1]Canola Complex'!BL$7</f>
        <v>1763.1016314646208</v>
      </c>
      <c r="F30" s="4">
        <f>'[1]Canola Complex'!BL$8</f>
        <v>240.84299999999999</v>
      </c>
      <c r="G30" s="4">
        <f>'[1]Canola Complex'!BL$9</f>
        <v>3814.8229999999999</v>
      </c>
      <c r="H30" s="4">
        <f>'[1]Canola Complex'!BL$10</f>
        <v>1281.6404650349998</v>
      </c>
      <c r="I30" s="4">
        <f>'[1]Canola Complex'!BL$11</f>
        <v>5337.3064650349997</v>
      </c>
      <c r="J30" s="4">
        <f>'[1]Canola Complex'!BL$12</f>
        <v>4234.8619999999992</v>
      </c>
      <c r="K30" s="4">
        <f>'[1]Canola Complex'!BL$14</f>
        <v>15.005000000000001</v>
      </c>
      <c r="L30" s="4">
        <f>'[1]Canola Complex'!BL$15</f>
        <v>272.67054056080087</v>
      </c>
      <c r="M30" s="4">
        <f>'[1]Canola Complex'!BL$13</f>
        <v>327.9289244741999</v>
      </c>
      <c r="N30" s="4">
        <f>'[1]Canola Complex'!BL$16</f>
        <v>4850.4664650349996</v>
      </c>
      <c r="O30" s="4">
        <f>'[1]Canola Complex'!BL$17</f>
        <v>486.84</v>
      </c>
      <c r="P30" s="3">
        <f>'[1]Canola Complex'!BL$19</f>
        <v>29.8</v>
      </c>
    </row>
    <row r="31" spans="1:16" x14ac:dyDescent="0.25">
      <c r="A31" s="1" t="str">
        <f>'[1]Soy Complex'!BM$3</f>
        <v xml:space="preserve">23/24 </v>
      </c>
      <c r="B31" s="6">
        <f>'[1]Canola Complex'!BM$4</f>
        <v>2.3445</v>
      </c>
      <c r="C31" s="6">
        <f>'[1]Canola Complex'!BM$5</f>
        <v>2.3191999999999999</v>
      </c>
      <c r="D31" s="5">
        <f>'[1]Canola Complex'!BM$6</f>
        <v>0.98920878652164634</v>
      </c>
      <c r="E31" s="2">
        <f>'[1]Canola Complex'!BM$7</f>
        <v>1792.6095205243189</v>
      </c>
      <c r="F31" s="4">
        <f>'[1]Canola Complex'!BM$8</f>
        <v>486.84</v>
      </c>
      <c r="G31" s="4">
        <f>'[1]Canola Complex'!BM$9</f>
        <v>4157.42</v>
      </c>
      <c r="H31" s="4">
        <f>'[1]Canola Complex'!BM$10</f>
        <v>692.89241207759994</v>
      </c>
      <c r="I31" s="4">
        <f>'[1]Canola Complex'!BM$11</f>
        <v>5337.1524120776003</v>
      </c>
      <c r="J31" s="4">
        <f>'[1]Canola Complex'!BM$12</f>
        <v>4629.402</v>
      </c>
      <c r="K31" s="4">
        <f>'[1]Canola Complex'!BM$14</f>
        <v>17.61</v>
      </c>
      <c r="L31" s="4">
        <f>'[1]Canola Complex'!BM$15</f>
        <v>-178.05717703179926</v>
      </c>
      <c r="M31" s="4">
        <f>'[1]Canola Complex'!BM$13</f>
        <v>368.54158910939992</v>
      </c>
      <c r="N31" s="4">
        <f>'[1]Canola Complex'!BM$16</f>
        <v>4837.4964120776003</v>
      </c>
      <c r="O31" s="4">
        <f>'[1]Canola Complex'!BM$17</f>
        <v>499.65600000000001</v>
      </c>
      <c r="P31" s="3">
        <f>'[1]Canola Complex'!BM$19</f>
        <v>24.3</v>
      </c>
    </row>
    <row r="32" spans="1:16" x14ac:dyDescent="0.25">
      <c r="A32" s="1" t="str">
        <f>'[1]Soy Complex'!BN$3</f>
        <v xml:space="preserve">24/25 </v>
      </c>
      <c r="B32" s="6">
        <f>'[1]Canola Complex'!BN$4</f>
        <v>2.7515000000000001</v>
      </c>
      <c r="C32" s="6">
        <f>'[1]Canola Complex'!BN$5</f>
        <v>2.71</v>
      </c>
      <c r="D32" s="5">
        <f>'[1]Canola Complex'!BN$6</f>
        <v>0.98491731782663994</v>
      </c>
      <c r="E32" s="2">
        <f>'[1]Canola Complex'!BN$7</f>
        <v>1783.7749077490773</v>
      </c>
      <c r="F32" s="4">
        <f>'[1]Canola Complex'!BN$8</f>
        <v>499.65600000000001</v>
      </c>
      <c r="G32" s="4">
        <f>'[1]Canola Complex'!BN$9</f>
        <v>4834.03</v>
      </c>
      <c r="H32" s="4">
        <f>'[1]Canola Complex'!BN$10</f>
        <v>480.49493981579991</v>
      </c>
      <c r="I32" s="4">
        <f>'[1]Canola Complex'!BN$11</f>
        <v>5814.1809398157993</v>
      </c>
      <c r="J32" s="4">
        <f>'[1]Canola Complex'!BN$12</f>
        <v>4627.366</v>
      </c>
      <c r="K32" s="4">
        <f>'[1]Canola Complex'!BN$14</f>
        <v>15.282999999999999</v>
      </c>
      <c r="L32" s="4">
        <f>'[1]Canola Complex'!BN$15</f>
        <v>216.7269634457989</v>
      </c>
      <c r="M32" s="4">
        <f>'[1]Canola Complex'!BN$13</f>
        <v>604.80497636999985</v>
      </c>
      <c r="N32" s="4">
        <f>'[1]Canola Complex'!BN$16</f>
        <v>5464.1809398157993</v>
      </c>
      <c r="O32" s="4">
        <f>'[1]Canola Complex'!BN$17</f>
        <v>350</v>
      </c>
      <c r="P32" s="3">
        <f>'[1]Canola Complex'!BN$19</f>
        <v>20</v>
      </c>
    </row>
    <row r="33" spans="1:16" x14ac:dyDescent="0.25">
      <c r="A33" s="1" t="str">
        <f>'[1]Soy Complex'!BO$3</f>
        <v>25/26</v>
      </c>
      <c r="B33" s="6">
        <f>'[1]Canola Complex'!BO$4</f>
        <v>2.3879999999999999</v>
      </c>
      <c r="C33" s="6">
        <f>'[1]Canola Complex'!BO$5</f>
        <v>2.3490000000000002</v>
      </c>
      <c r="D33" s="5">
        <f>'[1]Canola Complex'!BO$6</f>
        <v>0.98366834170854289</v>
      </c>
      <c r="E33" s="2">
        <f>'[1]Canola Complex'!BO$7</f>
        <v>1843.337590464027</v>
      </c>
      <c r="F33" s="4">
        <f>'[1]Canola Complex'!BO$8</f>
        <v>350</v>
      </c>
      <c r="G33" s="4">
        <f>'[1]Canola Complex'!BO$9</f>
        <v>4330</v>
      </c>
      <c r="H33" s="4">
        <f>'[1]Canola Complex'!BO$10</f>
        <v>600</v>
      </c>
      <c r="I33" s="4">
        <f>'[1]Canola Complex'!BO$11</f>
        <v>5280</v>
      </c>
      <c r="J33" s="4">
        <f>'[1]Canola Complex'!BO$12</f>
        <v>4625</v>
      </c>
      <c r="K33" s="4">
        <f>'[1]Canola Complex'!BO$14</f>
        <v>16.43</v>
      </c>
      <c r="L33" s="4">
        <f>'[1]Canola Complex'!BO$15</f>
        <v>-61.430000000000291</v>
      </c>
      <c r="M33" s="4">
        <f>'[1]Canola Complex'!BO$13</f>
        <v>450</v>
      </c>
      <c r="N33" s="4">
        <f>'[1]Canola Complex'!BO$16</f>
        <v>5030</v>
      </c>
      <c r="O33" s="4">
        <f>'[1]Canola Complex'!BO$17</f>
        <v>250</v>
      </c>
      <c r="P33" s="3">
        <f>'[1]Canola Complex'!BO$19</f>
        <v>20.5</v>
      </c>
    </row>
    <row r="34" spans="1:16" x14ac:dyDescent="0.25">
      <c r="A34" s="1" t="str">
        <f>'[1]Soy Complex'!BP$3</f>
        <v>26/27</v>
      </c>
      <c r="B34" s="6">
        <f>'[1]Canola Complex'!BP$4</f>
        <v>2.5671389518716725</v>
      </c>
      <c r="C34" s="6">
        <f>'[1]Canola Complex'!BP$5</f>
        <v>2.4934293421016092</v>
      </c>
      <c r="D34" s="5">
        <f>'[1]Canola Complex'!BP$6</f>
        <v>0.97128725357218293</v>
      </c>
      <c r="E34" s="2">
        <f>'[1]Canola Complex'!BP$7</f>
        <v>1851.6764514613897</v>
      </c>
      <c r="F34" s="4">
        <f>'[1]Canola Complex'!BP$8</f>
        <v>250</v>
      </c>
      <c r="G34" s="4">
        <f>'[1]Canola Complex'!BP$9</f>
        <v>4617.0243961524147</v>
      </c>
      <c r="H34" s="4">
        <f>'[1]Canola Complex'!BP$10</f>
        <v>525</v>
      </c>
      <c r="I34" s="4">
        <f>'[1]Canola Complex'!BP$11</f>
        <v>5392.0243961524147</v>
      </c>
      <c r="J34" s="4">
        <f>'[1]Canola Complex'!BP$12</f>
        <v>4650</v>
      </c>
      <c r="K34" s="4">
        <f>'[1]Canola Complex'!BP$14</f>
        <v>16.844000000000001</v>
      </c>
      <c r="L34" s="4">
        <f>'[1]Canola Complex'!BP$15</f>
        <v>-49.819603847585313</v>
      </c>
      <c r="M34" s="4">
        <f>'[1]Canola Complex'!BP$13</f>
        <v>450</v>
      </c>
      <c r="N34" s="4">
        <f>'[1]Canola Complex'!BP$16</f>
        <v>5067.0243961524147</v>
      </c>
      <c r="O34" s="4">
        <f>'[1]Canola Complex'!BP$17</f>
        <v>325</v>
      </c>
      <c r="P34" s="3">
        <f>'[1]Canola Complex'!BP$19</f>
        <v>0</v>
      </c>
    </row>
    <row r="35" spans="1:16" x14ac:dyDescent="0.25">
      <c r="A35" s="1" t="str">
        <f>'[1]Soy Complex'!BQ$3</f>
        <v>27/28</v>
      </c>
      <c r="B35" s="6">
        <f>'[1]Canola Complex'!BQ$4</f>
        <v>2.6318241336898538</v>
      </c>
      <c r="C35" s="6">
        <f>'[1]Canola Complex'!BQ$5</f>
        <v>2.5562572346966075</v>
      </c>
      <c r="D35" s="5">
        <f>'[1]Canola Complex'!BQ$6</f>
        <v>0.97128725357218282</v>
      </c>
      <c r="E35" s="2">
        <f>'[1]Canola Complex'!BQ$7</f>
        <v>1869.6537281030833</v>
      </c>
      <c r="F35" s="4">
        <f>'[1]Canola Complex'!BQ$8</f>
        <v>325</v>
      </c>
      <c r="G35" s="4">
        <f>'[1]Canola Complex'!BQ$9</f>
        <v>4779.3158688409903</v>
      </c>
      <c r="H35" s="4">
        <f>'[1]Canola Complex'!BQ$10</f>
        <v>250</v>
      </c>
      <c r="I35" s="4">
        <f>'[1]Canola Complex'!BQ$11</f>
        <v>5354.3158688409903</v>
      </c>
      <c r="J35" s="4">
        <f>'[1]Canola Complex'!BQ$12</f>
        <v>4650</v>
      </c>
      <c r="K35" s="4">
        <f>'[1]Canola Complex'!BQ$14</f>
        <v>17.257999999999999</v>
      </c>
      <c r="L35" s="4">
        <f>'[1]Canola Complex'!BQ$15</f>
        <v>-112.94213115900948</v>
      </c>
      <c r="M35" s="4">
        <f>'[1]Canola Complex'!BQ$13</f>
        <v>450</v>
      </c>
      <c r="N35" s="4">
        <f>'[1]Canola Complex'!BQ$16</f>
        <v>5004.3158688409903</v>
      </c>
      <c r="O35" s="4">
        <f>'[1]Canola Complex'!BQ$17</f>
        <v>350</v>
      </c>
      <c r="P35" s="3">
        <f>'[1]Canola Complex'!BQ$19</f>
        <v>0</v>
      </c>
    </row>
    <row r="36" spans="1:16" x14ac:dyDescent="0.25">
      <c r="A36" s="1" t="str">
        <f>'[1]Soy Complex'!BR$3</f>
        <v>28/29</v>
      </c>
      <c r="B36" s="6">
        <f>'[1]Canola Complex'!BR$4</f>
        <v>2.6965093155080355</v>
      </c>
      <c r="C36" s="6">
        <f>'[1]Canola Complex'!BR$5</f>
        <v>2.6190851272916063</v>
      </c>
      <c r="D36" s="5">
        <f>'[1]Canola Complex'!BR$6</f>
        <v>0.97128725357218271</v>
      </c>
      <c r="E36" s="2">
        <f>'[1]Canola Complex'!BR$7</f>
        <v>1887.6310047447696</v>
      </c>
      <c r="F36" s="4">
        <f>'[1]Canola Complex'!BR$8</f>
        <v>350</v>
      </c>
      <c r="G36" s="4">
        <f>'[1]Canola Complex'!BR$9</f>
        <v>4943.8662903415379</v>
      </c>
      <c r="H36" s="4">
        <f>'[1]Canola Complex'!BR$10</f>
        <v>600</v>
      </c>
      <c r="I36" s="4">
        <f>'[1]Canola Complex'!BR$11</f>
        <v>5893.8662903415379</v>
      </c>
      <c r="J36" s="4">
        <f>'[1]Canola Complex'!BR$12</f>
        <v>5200</v>
      </c>
      <c r="K36" s="4">
        <f>'[1]Canola Complex'!BR$14</f>
        <v>17.672000000000001</v>
      </c>
      <c r="L36" s="4">
        <f>'[1]Canola Complex'!BR$15</f>
        <v>-198.80570965846164</v>
      </c>
      <c r="M36" s="4">
        <f>'[1]Canola Complex'!BR$13</f>
        <v>250</v>
      </c>
      <c r="N36" s="4">
        <f>'[1]Canola Complex'!BR$16</f>
        <v>5268.8662903415379</v>
      </c>
      <c r="O36" s="4">
        <f>'[1]Canola Complex'!BR$17</f>
        <v>625</v>
      </c>
      <c r="P36" s="3">
        <f>'[1]Canola Complex'!BR$19</f>
        <v>0</v>
      </c>
    </row>
    <row r="37" spans="1:16" x14ac:dyDescent="0.25">
      <c r="A37" s="1" t="str">
        <f>'[1]Soy Complex'!BS$3</f>
        <v>29/30</v>
      </c>
      <c r="B37" s="6">
        <f>'[1]Canola Complex'!BS$4</f>
        <v>2.7611944973262168</v>
      </c>
      <c r="C37" s="6">
        <f>'[1]Canola Complex'!BS$5</f>
        <v>2.681913019886605</v>
      </c>
      <c r="D37" s="5">
        <f>'[1]Canola Complex'!BS$6</f>
        <v>0.97128725357218282</v>
      </c>
      <c r="E37" s="2">
        <f>'[1]Canola Complex'!BS$7</f>
        <v>1905.6082813864632</v>
      </c>
      <c r="F37" s="4">
        <f>'[1]Canola Complex'!BS$8</f>
        <v>625</v>
      </c>
      <c r="G37" s="4">
        <f>'[1]Canola Complex'!BS$9</f>
        <v>5110.675660654093</v>
      </c>
      <c r="H37" s="4">
        <f>'[1]Canola Complex'!BS$10</f>
        <v>600</v>
      </c>
      <c r="I37" s="4">
        <f>'[1]Canola Complex'!BS$11</f>
        <v>6335.675660654093</v>
      </c>
      <c r="J37" s="4">
        <f>'[1]Canola Complex'!BS$12</f>
        <v>5200</v>
      </c>
      <c r="K37" s="4">
        <f>'[1]Canola Complex'!BS$14</f>
        <v>18.085999999999999</v>
      </c>
      <c r="L37" s="4">
        <f>'[1]Canola Complex'!BS$15</f>
        <v>117.58966065409277</v>
      </c>
      <c r="M37" s="4">
        <f>'[1]Canola Complex'!BS$13</f>
        <v>250</v>
      </c>
      <c r="N37" s="4">
        <f>'[1]Canola Complex'!BS$16</f>
        <v>5585.675660654093</v>
      </c>
      <c r="O37" s="4">
        <f>'[1]Canola Complex'!BS$17</f>
        <v>750</v>
      </c>
      <c r="P37" s="3">
        <f>'[1]Canola Complex'!BS$19</f>
        <v>0</v>
      </c>
    </row>
    <row r="38" spans="1:16" x14ac:dyDescent="0.25">
      <c r="A38" s="1" t="str">
        <f>'[1]Soy Complex'!BT$3</f>
        <v>30/31</v>
      </c>
      <c r="B38" s="6">
        <f>'[1]Canola Complex'!BT$4</f>
        <v>2.8258796791443985</v>
      </c>
      <c r="C38" s="6">
        <f>'[1]Canola Complex'!BT$5</f>
        <v>2.7447409124816042</v>
      </c>
      <c r="D38" s="5">
        <f>'[1]Canola Complex'!BT$6</f>
        <v>0.97128725357218293</v>
      </c>
      <c r="E38" s="2">
        <f>'[1]Canola Complex'!BT$7</f>
        <v>1923.5855580281568</v>
      </c>
      <c r="F38" s="4">
        <f>'[1]Canola Complex'!BT$8</f>
        <v>750</v>
      </c>
      <c r="G38" s="4">
        <f>'[1]Canola Complex'!BT$9</f>
        <v>5279.7439797786392</v>
      </c>
      <c r="H38" s="4">
        <f>'[1]Canola Complex'!BT$10</f>
        <v>600</v>
      </c>
      <c r="I38" s="4">
        <f>'[1]Canola Complex'!BT$11</f>
        <v>6629.7439797786392</v>
      </c>
      <c r="J38" s="4">
        <f>'[1]Canola Complex'!BT$12</f>
        <v>5350</v>
      </c>
      <c r="K38" s="4">
        <f>'[1]Canola Complex'!BT$14</f>
        <v>18.5</v>
      </c>
      <c r="L38" s="4">
        <f>'[1]Canola Complex'!BT$15</f>
        <v>261.24397977863919</v>
      </c>
      <c r="M38" s="4">
        <f>'[1]Canola Complex'!BT$13</f>
        <v>250</v>
      </c>
      <c r="N38" s="4">
        <f>'[1]Canola Complex'!BT$16</f>
        <v>5879.7439797786392</v>
      </c>
      <c r="O38" s="4">
        <f>'[1]Canola Complex'!BT$17</f>
        <v>750</v>
      </c>
      <c r="P38" s="3">
        <f>'[1]Canola Complex'!BT$19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471E-D77F-4B65-B6C2-425E45AF40A4}">
  <dimension ref="A1:J38"/>
  <sheetViews>
    <sheetView workbookViewId="0">
      <selection activeCell="C2" sqref="C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24</v>
      </c>
    </row>
    <row r="2" spans="1:10" x14ac:dyDescent="0.25">
      <c r="A2" s="1" t="str">
        <f>'[1]Soy Complex'!AJ$3</f>
        <v xml:space="preserve">94/95 </v>
      </c>
      <c r="B2" s="4">
        <f>'[1]Canola Complex'!AJ$23</f>
        <v>5.5115499999999997</v>
      </c>
      <c r="C2" s="4">
        <f>'[1]Canola Complex'!AJ$24</f>
        <v>255.73593827267317</v>
      </c>
      <c r="D2" s="4">
        <f>'[1]Canola Complex'!AJ$25</f>
        <v>815.05867419900005</v>
      </c>
      <c r="E2" s="4">
        <f>'[1]Canola Complex'!AJ$26</f>
        <v>1076.3061624716734</v>
      </c>
      <c r="F2" s="4">
        <f>'[1]Canola Complex'!AJ$27</f>
        <v>1067.2559736994733</v>
      </c>
      <c r="G2" s="4">
        <f>'[1]Canola Complex'!AJ$28</f>
        <v>3.5386387722000001</v>
      </c>
      <c r="H2" s="4">
        <f>'[1]Canola Complex'!AJ$29</f>
        <v>1070.7946124716734</v>
      </c>
      <c r="I2" s="4">
        <f>'[1]Canola Complex'!AJ$30</f>
        <v>5.5115499999999997</v>
      </c>
      <c r="J2" s="3">
        <f>'[1]Canola Complex'!AJ$31</f>
        <v>128.01</v>
      </c>
    </row>
    <row r="3" spans="1:10" x14ac:dyDescent="0.25">
      <c r="A3" s="1" t="str">
        <f>'[1]Soy Complex'!AK$3</f>
        <v xml:space="preserve">95/96 </v>
      </c>
      <c r="B3" s="4">
        <f>'[1]Canola Complex'!AK$23</f>
        <v>5.5115499999999997</v>
      </c>
      <c r="C3" s="4">
        <f>'[1]Canola Complex'!AK$24</f>
        <v>252.42904579937306</v>
      </c>
      <c r="D3" s="4">
        <f>'[1]Canola Complex'!AK$25</f>
        <v>1012.6531018106998</v>
      </c>
      <c r="E3" s="4">
        <f>'[1]Canola Complex'!AK$26</f>
        <v>1270.5936976100729</v>
      </c>
      <c r="F3" s="4">
        <f>'[1]Canola Complex'!AK$27</f>
        <v>1262.9241533653731</v>
      </c>
      <c r="G3" s="4">
        <f>'[1]Canola Complex'!AK$28</f>
        <v>2.1579942447000002</v>
      </c>
      <c r="H3" s="4">
        <f>'[1]Canola Complex'!AK$29</f>
        <v>1265.082147610073</v>
      </c>
      <c r="I3" s="4">
        <f>'[1]Canola Complex'!AK$30</f>
        <v>5.5115499999999997</v>
      </c>
      <c r="J3" s="3">
        <f>'[1]Canola Complex'!AK$31</f>
        <v>177.22</v>
      </c>
    </row>
    <row r="4" spans="1:10" x14ac:dyDescent="0.25">
      <c r="A4" s="1" t="str">
        <f>'[1]Soy Complex'!AL$3</f>
        <v xml:space="preserve">96/97 </v>
      </c>
      <c r="B4" s="4">
        <f>'[1]Canola Complex'!AL$23</f>
        <v>5.5115499999999997</v>
      </c>
      <c r="C4" s="4">
        <f>'[1]Canola Complex'!AL$24</f>
        <v>285.4982769948187</v>
      </c>
      <c r="D4" s="4">
        <f>'[1]Canola Complex'!AL$25</f>
        <v>954.43168033710003</v>
      </c>
      <c r="E4" s="4">
        <f>'[1]Canola Complex'!AL$26</f>
        <v>1245.4415073319187</v>
      </c>
      <c r="F4" s="4">
        <f>'[1]Canola Complex'!AL$27</f>
        <v>1229.4496252683189</v>
      </c>
      <c r="G4" s="4">
        <f>'[1]Canola Complex'!AL$28</f>
        <v>10.480332063600001</v>
      </c>
      <c r="H4" s="4">
        <f>'[1]Canola Complex'!AL$29</f>
        <v>1239.9299573319188</v>
      </c>
      <c r="I4" s="4">
        <f>'[1]Canola Complex'!AL$30</f>
        <v>5.5115499999999997</v>
      </c>
      <c r="J4" s="3">
        <f>'[1]Canola Complex'!AL$31</f>
        <v>192.02</v>
      </c>
    </row>
    <row r="5" spans="1:10" x14ac:dyDescent="0.25">
      <c r="A5" s="1" t="str">
        <f>'[1]Soy Complex'!AM$3</f>
        <v xml:space="preserve">97/98 </v>
      </c>
      <c r="B5" s="4">
        <f>'[1]Canola Complex'!AM$23</f>
        <v>5.5115499999999997</v>
      </c>
      <c r="C5" s="4">
        <f>'[1]Canola Complex'!AM$24</f>
        <v>393.52466961099287</v>
      </c>
      <c r="D5" s="4">
        <f>'[1]Canola Complex'!AM$25</f>
        <v>1371.6731489643</v>
      </c>
      <c r="E5" s="4">
        <f>'[1]Canola Complex'!AM$26</f>
        <v>1770.709368575293</v>
      </c>
      <c r="F5" s="4">
        <f>'[1]Canola Complex'!AM$27</f>
        <v>1746.9495008946931</v>
      </c>
      <c r="G5" s="4">
        <f>'[1]Canola Complex'!AM$28</f>
        <v>18.248317680600003</v>
      </c>
      <c r="H5" s="4">
        <f>'[1]Canola Complex'!AM$29</f>
        <v>1765.197818575293</v>
      </c>
      <c r="I5" s="4">
        <f>'[1]Canola Complex'!AM$30</f>
        <v>5.5115499999999997</v>
      </c>
      <c r="J5" s="3">
        <f>'[1]Canola Complex'!AM$31</f>
        <v>131.15</v>
      </c>
    </row>
    <row r="6" spans="1:10" x14ac:dyDescent="0.25">
      <c r="A6" s="1" t="str">
        <f>'[1]Soy Complex'!AN$3</f>
        <v xml:space="preserve">98/99 </v>
      </c>
      <c r="B6" s="4">
        <f>'[1]Canola Complex'!AN$23</f>
        <v>5.5115499999999997</v>
      </c>
      <c r="C6" s="4">
        <f>'[1]Canola Complex'!AN$24</f>
        <v>451.94713540106943</v>
      </c>
      <c r="D6" s="4">
        <f>'[1]Canola Complex'!AN$25</f>
        <v>1193.9214216636003</v>
      </c>
      <c r="E6" s="4">
        <f>'[1]Canola Complex'!AN$26</f>
        <v>1651.3801070646698</v>
      </c>
      <c r="F6" s="4">
        <f>'[1]Canola Complex'!AN$27</f>
        <v>1639.0301503139699</v>
      </c>
      <c r="G6" s="4">
        <f>'[1]Canola Complex'!AN$28</f>
        <v>6.8384067507000008</v>
      </c>
      <c r="H6" s="4">
        <f>'[1]Canola Complex'!AN$29</f>
        <v>1645.8685570646699</v>
      </c>
      <c r="I6" s="4">
        <f>'[1]Canola Complex'!AN$30</f>
        <v>5.5115499999999997</v>
      </c>
      <c r="J6" s="3">
        <f>'[1]Canola Complex'!AN$31</f>
        <v>112.28</v>
      </c>
    </row>
    <row r="7" spans="1:10" x14ac:dyDescent="0.25">
      <c r="A7" s="1" t="str">
        <f>'[1]Soy Complex'!AO$3</f>
        <v xml:space="preserve">99/00 </v>
      </c>
      <c r="B7" s="4">
        <f>'[1]Canola Complex'!AO$23</f>
        <v>5.5115499999999997</v>
      </c>
      <c r="C7" s="4">
        <f>'[1]Canola Complex'!AO$24</f>
        <v>505.96030384352883</v>
      </c>
      <c r="D7" s="4">
        <f>'[1]Canola Complex'!AO$25</f>
        <v>1259.9089548255001</v>
      </c>
      <c r="E7" s="4">
        <f>'[1]Canola Complex'!AO$26</f>
        <v>1771.380808669029</v>
      </c>
      <c r="F7" s="4">
        <f>'[1]Canola Complex'!AO$27</f>
        <v>1753.4738817051291</v>
      </c>
      <c r="G7" s="4">
        <f>'[1]Canola Complex'!AO$28</f>
        <v>12.3953769639</v>
      </c>
      <c r="H7" s="4">
        <f>'[1]Canola Complex'!AO$29</f>
        <v>1765.869258669029</v>
      </c>
      <c r="I7" s="4">
        <f>'[1]Canola Complex'!AO$30</f>
        <v>5.5115499999999997</v>
      </c>
      <c r="J7" s="3">
        <f>'[1]Canola Complex'!AO$31</f>
        <v>117.07</v>
      </c>
    </row>
    <row r="8" spans="1:10" x14ac:dyDescent="0.25">
      <c r="A8" s="1" t="str">
        <f>'[1]Soy Complex'!AP$3</f>
        <v xml:space="preserve">00/01 </v>
      </c>
      <c r="B8" s="4">
        <f>'[1]Canola Complex'!AP$23</f>
        <v>5.5115499999999997</v>
      </c>
      <c r="C8" s="4">
        <f>'[1]Canola Complex'!AP$24</f>
        <v>545.643444591346</v>
      </c>
      <c r="D8" s="4">
        <f>'[1]Canola Complex'!AP$25</f>
        <v>1178.2256153346002</v>
      </c>
      <c r="E8" s="4">
        <f>'[1]Canola Complex'!AP$26</f>
        <v>1729.3806099259461</v>
      </c>
      <c r="F8" s="4">
        <f>'[1]Canola Complex'!AP$27</f>
        <v>1711.3018336771463</v>
      </c>
      <c r="G8" s="4">
        <f>'[1]Canola Complex'!AP$28</f>
        <v>11.464916248800002</v>
      </c>
      <c r="H8" s="4">
        <f>'[1]Canola Complex'!AP$29</f>
        <v>1722.7667499259462</v>
      </c>
      <c r="I8" s="4">
        <f>'[1]Canola Complex'!AP$30</f>
        <v>6.613859999999999</v>
      </c>
      <c r="J8" s="3">
        <f>'[1]Canola Complex'!AP$31</f>
        <v>139.19999999999999</v>
      </c>
    </row>
    <row r="9" spans="1:10" x14ac:dyDescent="0.25">
      <c r="A9" s="1" t="str">
        <f>'[1]Soy Complex'!AQ$3</f>
        <v xml:space="preserve">01/02 </v>
      </c>
      <c r="B9" s="4">
        <f>'[1]Canola Complex'!AQ$23</f>
        <v>6.613859999999999</v>
      </c>
      <c r="C9" s="4">
        <f>'[1]Canola Complex'!AQ$24</f>
        <v>449.7424759643709</v>
      </c>
      <c r="D9" s="4">
        <f>'[1]Canola Complex'!AQ$25</f>
        <v>921.28959781109995</v>
      </c>
      <c r="E9" s="4">
        <f>'[1]Canola Complex'!AQ$26</f>
        <v>1377.6459337754709</v>
      </c>
      <c r="F9" s="4">
        <f>'[1]Canola Complex'!AQ$27</f>
        <v>1363.9912817251709</v>
      </c>
      <c r="G9" s="4">
        <f>'[1]Canola Complex'!AQ$28</f>
        <v>8.1431020502999996</v>
      </c>
      <c r="H9" s="4">
        <f>'[1]Canola Complex'!AQ$29</f>
        <v>1372.134383775471</v>
      </c>
      <c r="I9" s="4">
        <f>'[1]Canola Complex'!AQ$30</f>
        <v>5.5115499999999997</v>
      </c>
      <c r="J9" s="3">
        <f>'[1]Canola Complex'!AQ$31</f>
        <v>143.33000000000001</v>
      </c>
    </row>
    <row r="10" spans="1:10" x14ac:dyDescent="0.25">
      <c r="A10" s="1" t="str">
        <f>'[1]Soy Complex'!AR$3</f>
        <v xml:space="preserve">02/03 </v>
      </c>
      <c r="B10" s="4">
        <f>'[1]Canola Complex'!AR$23</f>
        <v>5.5115499999999997</v>
      </c>
      <c r="C10" s="4">
        <f>'[1]Canola Complex'!AR$24</f>
        <v>388.01313174061443</v>
      </c>
      <c r="D10" s="4">
        <f>'[1]Canola Complex'!AR$25</f>
        <v>1012.9254828588</v>
      </c>
      <c r="E10" s="4">
        <f>'[1]Canola Complex'!AR$26</f>
        <v>1406.4501645994144</v>
      </c>
      <c r="F10" s="4">
        <f>'[1]Canola Complex'!AR$27</f>
        <v>1366.9990100649145</v>
      </c>
      <c r="G10" s="4">
        <f>'[1]Canola Complex'!AR$28</f>
        <v>33.939604534499999</v>
      </c>
      <c r="H10" s="4">
        <f>'[1]Canola Complex'!AR$29</f>
        <v>1400.9386145994144</v>
      </c>
      <c r="I10" s="4">
        <f>'[1]Canola Complex'!AR$30</f>
        <v>5.5115499999999997</v>
      </c>
      <c r="J10" s="3">
        <f>'[1]Canola Complex'!AR$31</f>
        <v>144.13</v>
      </c>
    </row>
    <row r="11" spans="1:10" x14ac:dyDescent="0.25">
      <c r="A11" s="1" t="str">
        <f>'[1]Soy Complex'!AS$3</f>
        <v xml:space="preserve">03/04 </v>
      </c>
      <c r="B11" s="4">
        <f>'[1]Canola Complex'!AS$23</f>
        <v>5.5115499999999997</v>
      </c>
      <c r="C11" s="4">
        <f>'[1]Canola Complex'!AS$24</f>
        <v>469.58405418601785</v>
      </c>
      <c r="D11" s="4">
        <f>'[1]Canola Complex'!AS$25</f>
        <v>1637.7428052026999</v>
      </c>
      <c r="E11" s="4">
        <f>'[1]Canola Complex'!AS$26</f>
        <v>2112.8384093887175</v>
      </c>
      <c r="F11" s="4">
        <f>'[1]Canola Complex'!AS$27</f>
        <v>2067.9283903200176</v>
      </c>
      <c r="G11" s="4">
        <f>'[1]Canola Complex'!AS$28</f>
        <v>39.39846906870001</v>
      </c>
      <c r="H11" s="4">
        <f>'[1]Canola Complex'!AS$29</f>
        <v>2107.3268593887174</v>
      </c>
      <c r="I11" s="4">
        <f>'[1]Canola Complex'!AS$30</f>
        <v>5.5115499999999997</v>
      </c>
      <c r="J11" s="3">
        <f>'[1]Canola Complex'!AS$31</f>
        <v>188.45</v>
      </c>
    </row>
    <row r="12" spans="1:10" x14ac:dyDescent="0.25">
      <c r="A12" s="1" t="str">
        <f>'[1]Soy Complex'!AT$3</f>
        <v xml:space="preserve">04/05 </v>
      </c>
      <c r="B12" s="4">
        <f>'[1]Canola Complex'!AT$23</f>
        <v>5.5115499999999997</v>
      </c>
      <c r="C12" s="4">
        <f>'[1]Canola Complex'!AT$24</f>
        <v>606.27046468368485</v>
      </c>
      <c r="D12" s="4">
        <f>'[1]Canola Complex'!AT$25</f>
        <v>1470.9153106052997</v>
      </c>
      <c r="E12" s="4">
        <f>'[1]Canola Complex'!AT$26</f>
        <v>2082.6973252889848</v>
      </c>
      <c r="F12" s="4">
        <f>'[1]Canola Complex'!AT$27</f>
        <v>2042.9137137568846</v>
      </c>
      <c r="G12" s="4">
        <f>'[1]Canola Complex'!AT$28</f>
        <v>34.272061532100004</v>
      </c>
      <c r="H12" s="4">
        <f>'[1]Canola Complex'!AT$29</f>
        <v>2077.1857752889846</v>
      </c>
      <c r="I12" s="4">
        <f>'[1]Canola Complex'!AT$30</f>
        <v>5.5115499999999997</v>
      </c>
      <c r="J12" s="3">
        <f>'[1]Canola Complex'!AT$31</f>
        <v>139.75</v>
      </c>
    </row>
    <row r="13" spans="1:10" x14ac:dyDescent="0.25">
      <c r="A13" s="1" t="str">
        <f>'[1]Soy Complex'!AU$3</f>
        <v xml:space="preserve">05/06 </v>
      </c>
      <c r="B13" s="4">
        <f>'[1]Canola Complex'!AU$23</f>
        <v>5.5115499999999997</v>
      </c>
      <c r="C13" s="4">
        <f>'[1]Canola Complex'!AU$24</f>
        <v>629.41901105676698</v>
      </c>
      <c r="D13" s="4">
        <f>'[1]Canola Complex'!AU$25</f>
        <v>2825.0695450876001</v>
      </c>
      <c r="E13" s="4">
        <f>'[1]Canola Complex'!AU$26</f>
        <v>3460.0001061443672</v>
      </c>
      <c r="F13" s="4">
        <f>'[1]Canola Complex'!AU$27</f>
        <v>3400.3602358759672</v>
      </c>
      <c r="G13" s="4">
        <f>'[1]Canola Complex'!AU$28</f>
        <v>54.128320268400003</v>
      </c>
      <c r="H13" s="4">
        <f>'[1]Canola Complex'!AU$29</f>
        <v>3454.4885561443671</v>
      </c>
      <c r="I13" s="4">
        <f>'[1]Canola Complex'!AU$30</f>
        <v>5.5115499999999997</v>
      </c>
      <c r="J13" s="3">
        <f>'[1]Canola Complex'!AU$31</f>
        <v>140.52000000000001</v>
      </c>
    </row>
    <row r="14" spans="1:10" x14ac:dyDescent="0.25">
      <c r="A14" s="1" t="str">
        <f>'[1]Soy Complex'!AV$3</f>
        <v xml:space="preserve">06/07 </v>
      </c>
      <c r="B14" s="4">
        <f>'[1]Canola Complex'!AV$23</f>
        <v>5.5115499999999997</v>
      </c>
      <c r="C14" s="4">
        <f>'[1]Canola Complex'!AV$24</f>
        <v>610.67970950953861</v>
      </c>
      <c r="D14" s="4">
        <f>'[1]Canola Complex'!AV$25</f>
        <v>3300.7099999999996</v>
      </c>
      <c r="E14" s="4">
        <f>'[1]Canola Complex'!AV$26</f>
        <v>3916.9012595095382</v>
      </c>
      <c r="F14" s="4">
        <f>'[1]Canola Complex'!AV$27</f>
        <v>3845.3131096188381</v>
      </c>
      <c r="G14" s="4">
        <f>'[1]Canola Complex'!AV$28</f>
        <v>66.07659989070001</v>
      </c>
      <c r="H14" s="4">
        <f>'[1]Canola Complex'!AV$29</f>
        <v>3911.3897095095381</v>
      </c>
      <c r="I14" s="4">
        <f>'[1]Canola Complex'!AV$30</f>
        <v>5.5115499999999997</v>
      </c>
      <c r="J14" s="3">
        <f>'[1]Canola Complex'!AV$31</f>
        <v>173.5</v>
      </c>
    </row>
    <row r="15" spans="1:10" x14ac:dyDescent="0.25">
      <c r="A15" s="1" t="str">
        <f>'[1]Soy Complex'!AW$3</f>
        <v xml:space="preserve">07/08 </v>
      </c>
      <c r="B15" s="4">
        <f>'[1]Canola Complex'!AW$23</f>
        <v>5.5115499999999997</v>
      </c>
      <c r="C15" s="4">
        <f>'[1]Canola Complex'!AW$24</f>
        <v>692.25064462809928</v>
      </c>
      <c r="D15" s="4">
        <f>'[1]Canola Complex'!AW$25</f>
        <v>3991.884</v>
      </c>
      <c r="E15" s="4">
        <f>'[1]Canola Complex'!AW$26</f>
        <v>4689.6461946280997</v>
      </c>
      <c r="F15" s="4">
        <f>'[1]Canola Complex'!AW$27</f>
        <v>4575.2077990032994</v>
      </c>
      <c r="G15" s="4">
        <f>'[1]Canola Complex'!AW$28</f>
        <v>108.92684562480001</v>
      </c>
      <c r="H15" s="4">
        <f>'[1]Canola Complex'!AW$29</f>
        <v>4684.1346446280995</v>
      </c>
      <c r="I15" s="4">
        <f>'[1]Canola Complex'!AW$30</f>
        <v>5.5115499999999997</v>
      </c>
      <c r="J15" s="3">
        <f>'[1]Canola Complex'!AW$31</f>
        <v>251.33</v>
      </c>
    </row>
    <row r="16" spans="1:10" x14ac:dyDescent="0.25">
      <c r="A16" s="1" t="str">
        <f>'[1]Soy Complex'!AX$3</f>
        <v xml:space="preserve">08/09 </v>
      </c>
      <c r="B16" s="4">
        <f>'[1]Canola Complex'!AX$23</f>
        <v>5.5115499999999997</v>
      </c>
      <c r="C16" s="4">
        <f>'[1]Canola Complex'!AX$24</f>
        <v>731.93382609929199</v>
      </c>
      <c r="D16" s="4">
        <f>'[1]Canola Complex'!AX$25</f>
        <v>3734.1979999999999</v>
      </c>
      <c r="E16" s="4">
        <f>'[1]Canola Complex'!AX$26</f>
        <v>4471.6433760992913</v>
      </c>
      <c r="F16" s="4">
        <f>'[1]Canola Complex'!AX$27</f>
        <v>4391.2647369079914</v>
      </c>
      <c r="G16" s="4">
        <f>'[1]Canola Complex'!AX$28</f>
        <v>74.86708919130001</v>
      </c>
      <c r="H16" s="4">
        <f>'[1]Canola Complex'!AX$29</f>
        <v>4466.1318260992912</v>
      </c>
      <c r="I16" s="4">
        <f>'[1]Canola Complex'!AX$30</f>
        <v>5.5115499999999997</v>
      </c>
      <c r="J16" s="3">
        <f>'[1]Canola Complex'!AX$31</f>
        <v>248.82</v>
      </c>
    </row>
    <row r="17" spans="1:10" x14ac:dyDescent="0.25">
      <c r="A17" s="1" t="str">
        <f>'[1]Soy Complex'!AY$3</f>
        <v xml:space="preserve">09/10 </v>
      </c>
      <c r="B17" s="4">
        <f>'[1]Canola Complex'!AY$23</f>
        <v>5.5115499999999997</v>
      </c>
      <c r="C17" s="4">
        <f>'[1]Canola Complex'!AY$24</f>
        <v>736.34309072820838</v>
      </c>
      <c r="D17" s="4">
        <f>'[1]Canola Complex'!AY$25</f>
        <v>1277.5964999999999</v>
      </c>
      <c r="E17" s="4">
        <f>'[1]Canola Complex'!AY$26</f>
        <v>2019.4511407282082</v>
      </c>
      <c r="F17" s="4">
        <f>'[1]Canola Complex'!AY$27</f>
        <v>1984.0477824168083</v>
      </c>
      <c r="G17" s="4">
        <f>'[1]Canola Complex'!AY$28</f>
        <v>29.891808311400002</v>
      </c>
      <c r="H17" s="4">
        <f>'[1]Canola Complex'!AY$29</f>
        <v>2013.9395907282083</v>
      </c>
      <c r="I17" s="4">
        <f>'[1]Canola Complex'!AY$30</f>
        <v>5.5115499999999997</v>
      </c>
      <c r="J17" s="3">
        <f>'[1]Canola Complex'!AY$31</f>
        <v>224.92</v>
      </c>
    </row>
    <row r="18" spans="1:10" x14ac:dyDescent="0.25">
      <c r="A18" s="1" t="str">
        <f>'[1]Soy Complex'!AZ$3</f>
        <v xml:space="preserve">10/11 </v>
      </c>
      <c r="B18" s="4">
        <f>'[1]Canola Complex'!AZ$23</f>
        <v>5.5115499999999997</v>
      </c>
      <c r="C18" s="4">
        <f>'[1]Canola Complex'!AZ$24</f>
        <v>789.25396321418498</v>
      </c>
      <c r="D18" s="4">
        <f>'[1]Canola Complex'!AZ$25</f>
        <v>2249.4324999999999</v>
      </c>
      <c r="E18" s="4">
        <f>'[1]Canola Complex'!AZ$26</f>
        <v>3044.1980132141848</v>
      </c>
      <c r="F18" s="4">
        <f>'[1]Canola Complex'!AZ$27</f>
        <v>2966.7784176712848</v>
      </c>
      <c r="G18" s="4">
        <f>'[1]Canola Complex'!AZ$28</f>
        <v>71.908045542899998</v>
      </c>
      <c r="H18" s="4">
        <f>'[1]Canola Complex'!AZ$29</f>
        <v>3038.6864632141846</v>
      </c>
      <c r="I18" s="4">
        <f>'[1]Canola Complex'!AZ$30</f>
        <v>5.5115499999999997</v>
      </c>
      <c r="J18" s="3">
        <f>'[1]Canola Complex'!AZ$31</f>
        <v>263.63</v>
      </c>
    </row>
    <row r="19" spans="1:10" x14ac:dyDescent="0.25">
      <c r="A19" s="1" t="str">
        <f>'[1]Soy Complex'!BA$3</f>
        <v xml:space="preserve">11/12 </v>
      </c>
      <c r="B19" s="4">
        <f>'[1]Canola Complex'!BA$23</f>
        <v>5.5115499999999997</v>
      </c>
      <c r="C19" s="4">
        <f>'[1]Canola Complex'!BA$24</f>
        <v>753.9799996799793</v>
      </c>
      <c r="D19" s="4">
        <f>'[1]Canola Complex'!BA$25</f>
        <v>3075.3964999999998</v>
      </c>
      <c r="E19" s="4">
        <f>'[1]Canola Complex'!BA$26</f>
        <v>3834.8880496799793</v>
      </c>
      <c r="F19" s="4">
        <f>'[1]Canola Complex'!BA$27</f>
        <v>3751.7760099019793</v>
      </c>
      <c r="G19" s="4">
        <f>'[1]Canola Complex'!BA$28</f>
        <v>77.600489777999996</v>
      </c>
      <c r="H19" s="4">
        <f>'[1]Canola Complex'!BA$29</f>
        <v>3829.3764996799791</v>
      </c>
      <c r="I19" s="4">
        <f>'[1]Canola Complex'!BA$30</f>
        <v>5.5115499999999997</v>
      </c>
      <c r="J19" s="3">
        <f>'[1]Canola Complex'!BA$31</f>
        <v>307.58999999999997</v>
      </c>
    </row>
    <row r="20" spans="1:10" x14ac:dyDescent="0.25">
      <c r="A20" s="1" t="str">
        <f>'[1]Soy Complex'!BB$3</f>
        <v xml:space="preserve">12/13 </v>
      </c>
      <c r="B20" s="4">
        <f>'[1]Canola Complex'!BB$23</f>
        <v>5.5115499999999997</v>
      </c>
      <c r="C20" s="4">
        <f>'[1]Canola Complex'!BB$24</f>
        <v>889.56411050521683</v>
      </c>
      <c r="D20" s="4">
        <f>'[1]Canola Complex'!BB$25</f>
        <v>3439.3964999999998</v>
      </c>
      <c r="E20" s="4">
        <f>'[1]Canola Complex'!BB$26</f>
        <v>4334.4721605052164</v>
      </c>
      <c r="F20" s="4">
        <f>'[1]Canola Complex'!BB$27</f>
        <v>4256.7443588067163</v>
      </c>
      <c r="G20" s="4">
        <f>'[1]Canola Complex'!BB$28</f>
        <v>72.216251698500002</v>
      </c>
      <c r="H20" s="4">
        <f>'[1]Canola Complex'!BB$29</f>
        <v>4328.9606105052162</v>
      </c>
      <c r="I20" s="4">
        <f>'[1]Canola Complex'!BB$30</f>
        <v>5.5115499999999997</v>
      </c>
      <c r="J20" s="3">
        <f>'[1]Canola Complex'!BB$31</f>
        <v>354.22</v>
      </c>
    </row>
    <row r="21" spans="1:10" x14ac:dyDescent="0.25">
      <c r="A21" s="1" t="str">
        <f>'[1]Soy Complex'!BC$3</f>
        <v xml:space="preserve">13/14 </v>
      </c>
      <c r="B21" s="4">
        <f>'[1]Canola Complex'!BC$23</f>
        <v>5.5115499999999997</v>
      </c>
      <c r="C21" s="4">
        <f>'[1]Canola Complex'!BC$24</f>
        <v>1070.3430622509284</v>
      </c>
      <c r="D21" s="4">
        <f>'[1]Canola Complex'!BC$25</f>
        <v>3723.2419999999997</v>
      </c>
      <c r="E21" s="4">
        <f>'[1]Canola Complex'!BC$26</f>
        <v>4799.096612250928</v>
      </c>
      <c r="F21" s="4">
        <f>'[1]Canola Complex'!BC$27</f>
        <v>4743.7252208678283</v>
      </c>
      <c r="G21" s="4">
        <f>'[1]Canola Complex'!BC$28</f>
        <v>49.859841383100004</v>
      </c>
      <c r="H21" s="4">
        <f>'[1]Canola Complex'!BC$29</f>
        <v>4793.5850622509279</v>
      </c>
      <c r="I21" s="4">
        <f>'[1]Canola Complex'!BC$30</f>
        <v>5.5115499999999997</v>
      </c>
      <c r="J21" s="3">
        <f>'[1]Canola Complex'!BC$31</f>
        <v>359.7</v>
      </c>
    </row>
    <row r="22" spans="1:10" x14ac:dyDescent="0.25">
      <c r="A22" s="1" t="str">
        <f>'[1]Soy Complex'!BD$3</f>
        <v xml:space="preserve">14/15 </v>
      </c>
      <c r="B22" s="4">
        <f>'[1]Canola Complex'!BD$23</f>
        <v>5.5115499999999997</v>
      </c>
      <c r="C22" s="4">
        <f>'[1]Canola Complex'!BD$24</f>
        <v>1071.8959289548131</v>
      </c>
      <c r="D22" s="4">
        <f>'[1]Canola Complex'!BD$25</f>
        <v>3811.8280000000004</v>
      </c>
      <c r="E22" s="4">
        <f>'[1]Canola Complex'!BD$26</f>
        <v>4889.2354789548135</v>
      </c>
      <c r="F22" s="4">
        <f>'[1]Canola Complex'!BD$27</f>
        <v>4839.3942305856026</v>
      </c>
      <c r="G22" s="4">
        <f>'[1]Canola Complex'!BD$28</f>
        <v>37.8722092581</v>
      </c>
      <c r="H22" s="4">
        <f>'[1]Canola Complex'!BD$29</f>
        <v>4877.2664398437028</v>
      </c>
      <c r="I22" s="4">
        <f>'[1]Canola Complex'!BD$30</f>
        <v>11.96903911111111</v>
      </c>
      <c r="J22" s="3">
        <f>'[1]Canola Complex'!BD$31</f>
        <v>301.2</v>
      </c>
    </row>
    <row r="23" spans="1:10" x14ac:dyDescent="0.25">
      <c r="A23" s="1" t="str">
        <f>'[1]Soy Complex'!BE$3</f>
        <v xml:space="preserve">15/16 </v>
      </c>
      <c r="B23" s="4">
        <f>'[1]Canola Complex'!BE$23</f>
        <v>11.96903911111111</v>
      </c>
      <c r="C23" s="4">
        <f>'[1]Canola Complex'!BE$24</f>
        <v>1066.692</v>
      </c>
      <c r="D23" s="4">
        <f>'[1]Canola Complex'!BE$25</f>
        <v>2540.5925530550003</v>
      </c>
      <c r="E23" s="4">
        <f>'[1]Canola Complex'!BE$26</f>
        <v>3619.2535921661115</v>
      </c>
      <c r="F23" s="4">
        <f>'[1]Canola Complex'!BE$27</f>
        <v>3469.9847237390568</v>
      </c>
      <c r="G23" s="4">
        <f>'[1]Canola Complex'!BE$28</f>
        <v>97.698413881600004</v>
      </c>
      <c r="H23" s="4">
        <f>'[1]Canola Complex'!BE$29</f>
        <v>3567.6831376206569</v>
      </c>
      <c r="I23" s="4">
        <f>'[1]Canola Complex'!BE$30</f>
        <v>51.570454545454538</v>
      </c>
      <c r="J23" s="3">
        <f>'[1]Canola Complex'!BE$31</f>
        <v>262.2</v>
      </c>
    </row>
    <row r="24" spans="1:10" x14ac:dyDescent="0.25">
      <c r="A24" s="1" t="str">
        <f>'[1]Soy Complex'!BF$3</f>
        <v xml:space="preserve">16/17 </v>
      </c>
      <c r="B24" s="4">
        <f>'[1]Canola Complex'!BF$23</f>
        <v>51.570454545454538</v>
      </c>
      <c r="C24" s="4">
        <f>'[1]Canola Complex'!BF$24</f>
        <v>1181.261</v>
      </c>
      <c r="D24" s="4">
        <f>'[1]Canola Complex'!BF$25</f>
        <v>1946.364750495</v>
      </c>
      <c r="E24" s="4">
        <f>'[1]Canola Complex'!BF$26</f>
        <v>3179.1962050404545</v>
      </c>
      <c r="F24" s="4">
        <f>'[1]Canola Complex'!BF$27</f>
        <v>3038.5410518104545</v>
      </c>
      <c r="G24" s="4">
        <f>'[1]Canola Complex'!BF$28</f>
        <v>84.583553229999993</v>
      </c>
      <c r="H24" s="4">
        <f>'[1]Canola Complex'!BF$29</f>
        <v>3123.1246050404543</v>
      </c>
      <c r="I24" s="4">
        <f>'[1]Canola Complex'!BF$30</f>
        <v>56.071600000000004</v>
      </c>
      <c r="J24" s="3">
        <f>'[1]Canola Complex'!BF$31</f>
        <v>267.94</v>
      </c>
    </row>
    <row r="25" spans="1:10" x14ac:dyDescent="0.25">
      <c r="A25" s="1" t="str">
        <f>'[1]Soy Complex'!BG$3</f>
        <v xml:space="preserve">17/18 </v>
      </c>
      <c r="B25" s="4">
        <f>'[1]Canola Complex'!BG$23</f>
        <v>56.071600000000004</v>
      </c>
      <c r="C25" s="4">
        <f>'[1]Canola Complex'!BG$24</f>
        <v>1080.0900000000001</v>
      </c>
      <c r="D25" s="4">
        <f>'[1]Canola Complex'!BG$25</f>
        <v>1783.3105041399999</v>
      </c>
      <c r="E25" s="4">
        <f>'[1]Canola Complex'!BG$26</f>
        <v>2919.4721041399998</v>
      </c>
      <c r="F25" s="4">
        <f>'[1]Canola Complex'!BG$27</f>
        <v>2825.7212293599996</v>
      </c>
      <c r="G25" s="4">
        <f>'[1]Canola Complex'!BG$28</f>
        <v>30.575874779999992</v>
      </c>
      <c r="H25" s="4">
        <f>'[1]Canola Complex'!BG$29</f>
        <v>2856.2971041399996</v>
      </c>
      <c r="I25" s="4">
        <f>'[1]Canola Complex'!BG$30</f>
        <v>63.174999999999997</v>
      </c>
      <c r="J25" s="3">
        <f>'[1]Canola Complex'!BG$31</f>
        <v>291.14999999999998</v>
      </c>
    </row>
    <row r="26" spans="1:10" x14ac:dyDescent="0.25">
      <c r="A26" s="1" t="str">
        <f>'[1]Soy Complex'!BH$3</f>
        <v xml:space="preserve">18/19 </v>
      </c>
      <c r="B26" s="4">
        <f>'[1]Canola Complex'!BH$23</f>
        <v>63.174999999999997</v>
      </c>
      <c r="C26" s="4">
        <f>'[1]Canola Complex'!BH$24</f>
        <v>1036.7830000000001</v>
      </c>
      <c r="D26" s="4">
        <f>'[1]Canola Complex'!BH$25</f>
        <v>3592.4712800899997</v>
      </c>
      <c r="E26" s="4">
        <f>'[1]Canola Complex'!BH$26</f>
        <v>4692.4292800900002</v>
      </c>
      <c r="F26" s="4">
        <f>'[1]Canola Complex'!BH$27</f>
        <v>4667.22496194</v>
      </c>
      <c r="G26" s="4">
        <f>'[1]Canola Complex'!BH$28</f>
        <v>19.692768149999996</v>
      </c>
      <c r="H26" s="4">
        <f>'[1]Canola Complex'!BH$29</f>
        <v>4686.9177300900001</v>
      </c>
      <c r="I26" s="4">
        <f>'[1]Canola Complex'!BH$30</f>
        <v>5.5115499999999997</v>
      </c>
      <c r="J26" s="3">
        <f>'[1]Canola Complex'!BH$31</f>
        <v>272.38</v>
      </c>
    </row>
    <row r="27" spans="1:10" x14ac:dyDescent="0.25">
      <c r="A27" s="1" t="str">
        <f>'[1]Soy Complex'!BI$3</f>
        <v>19/20</v>
      </c>
      <c r="B27" s="4">
        <f>'[1]Canola Complex'!BI$23</f>
        <v>5.5115499999999997</v>
      </c>
      <c r="C27" s="4">
        <f>'[1]Canola Complex'!BI$24</f>
        <v>1210.6339999999998</v>
      </c>
      <c r="D27" s="4">
        <f>'[1]Canola Complex'!BI$25</f>
        <v>3832.6286866300993</v>
      </c>
      <c r="E27" s="4">
        <f>'[1]Canola Complex'!BI$26</f>
        <v>5048.774236630099</v>
      </c>
      <c r="F27" s="4">
        <f>'[1]Canola Complex'!BI$27</f>
        <v>4992.3346934577994</v>
      </c>
      <c r="G27" s="4">
        <f>'[1]Canola Complex'!BI$28</f>
        <v>14.364543172299999</v>
      </c>
      <c r="H27" s="4">
        <f>'[1]Canola Complex'!BI$29</f>
        <v>5006.6992366300992</v>
      </c>
      <c r="I27" s="4">
        <f>'[1]Canola Complex'!BI$30</f>
        <v>42.075000000000003</v>
      </c>
      <c r="J27" s="3">
        <f>'[1]Canola Complex'!BI$31</f>
        <v>273.99</v>
      </c>
    </row>
    <row r="28" spans="1:10" x14ac:dyDescent="0.25">
      <c r="A28" s="1" t="str">
        <f>'[1]Soy Complex'!BJ$3</f>
        <v>20/21</v>
      </c>
      <c r="B28" s="4">
        <f>'[1]Canola Complex'!BJ$23</f>
        <v>42.075000000000003</v>
      </c>
      <c r="C28" s="4">
        <f>'[1]Canola Complex'!BJ$24</f>
        <v>1229.9240000000002</v>
      </c>
      <c r="D28" s="4">
        <f>'[1]Canola Complex'!BJ$25</f>
        <v>3960.2007487916999</v>
      </c>
      <c r="E28" s="4">
        <f>'[1]Canola Complex'!BJ$26</f>
        <v>5232.1997487916997</v>
      </c>
      <c r="F28" s="4">
        <f>'[1]Canola Complex'!BJ$27</f>
        <v>5181.6701924022991</v>
      </c>
      <c r="G28" s="4">
        <f>'[1]Canola Complex'!BJ$28</f>
        <v>14.126556389399997</v>
      </c>
      <c r="H28" s="4">
        <f>'[1]Canola Complex'!BJ$29</f>
        <v>5195.7967487916994</v>
      </c>
      <c r="I28" s="4">
        <f>'[1]Canola Complex'!BJ$30</f>
        <v>36.402999999999999</v>
      </c>
      <c r="J28" s="3">
        <f>'[1]Canola Complex'!BJ$31</f>
        <v>351.87</v>
      </c>
    </row>
    <row r="29" spans="1:10" x14ac:dyDescent="0.25">
      <c r="A29" s="1" t="str">
        <f>'[1]Soy Complex'!BK$3</f>
        <v xml:space="preserve">21/22 </v>
      </c>
      <c r="B29" s="4">
        <f>'[1]Canola Complex'!BK$23</f>
        <v>36.402999999999999</v>
      </c>
      <c r="C29" s="4">
        <f>'[1]Canola Complex'!BK$24</f>
        <v>1088.654</v>
      </c>
      <c r="D29" s="4">
        <f>'[1]Canola Complex'!BK$25</f>
        <v>3382.2942552126001</v>
      </c>
      <c r="E29" s="4">
        <f>'[1]Canola Complex'!BK$26</f>
        <v>4507.3512552126003</v>
      </c>
      <c r="F29" s="4">
        <f>'[1]Canola Complex'!BK$27</f>
        <v>4454.3192432045007</v>
      </c>
      <c r="G29" s="4">
        <f>'[1]Canola Complex'!BK$28</f>
        <v>10.590012008099999</v>
      </c>
      <c r="H29" s="4">
        <f>'[1]Canola Complex'!BK$29</f>
        <v>4464.9092552126003</v>
      </c>
      <c r="I29" s="4">
        <f>'[1]Canola Complex'!BK$30</f>
        <v>42.442</v>
      </c>
      <c r="J29" s="3">
        <f>'[1]Canola Complex'!BK$31</f>
        <v>355.68042500000001</v>
      </c>
    </row>
    <row r="30" spans="1:10" x14ac:dyDescent="0.25">
      <c r="A30" s="1" t="str">
        <f>'[1]Soy Complex'!BL$3</f>
        <v xml:space="preserve">22/23 </v>
      </c>
      <c r="B30" s="4">
        <f>'[1]Canola Complex'!BL$23</f>
        <v>42.442</v>
      </c>
      <c r="C30" s="4">
        <f>'[1]Canola Complex'!BL$24</f>
        <v>1287.335</v>
      </c>
      <c r="D30" s="4">
        <f>'[1]Canola Complex'!BL$25</f>
        <v>3442.1442309576</v>
      </c>
      <c r="E30" s="4">
        <f>'[1]Canola Complex'!BL$26</f>
        <v>4771.9212309575996</v>
      </c>
      <c r="F30" s="4">
        <f>'[1]Canola Complex'!BL$27</f>
        <v>4707.474032297031</v>
      </c>
      <c r="G30" s="4">
        <f>'[1]Canola Complex'!BL$28</f>
        <v>5.3201986605683995</v>
      </c>
      <c r="H30" s="4">
        <f>'[1]Canola Complex'!BL$29</f>
        <v>4712.7942309575992</v>
      </c>
      <c r="I30" s="4">
        <f>'[1]Canola Complex'!BL$30</f>
        <v>59.127000000000002</v>
      </c>
      <c r="J30" s="3">
        <f>'[1]Canola Complex'!BL$31</f>
        <v>369.6113666666667</v>
      </c>
    </row>
    <row r="31" spans="1:10" x14ac:dyDescent="0.25">
      <c r="A31" s="1" t="str">
        <f>'[1]Soy Complex'!BM$3</f>
        <v xml:space="preserve">23/24 </v>
      </c>
      <c r="B31" s="4">
        <f>'[1]Canola Complex'!BM$23</f>
        <v>59.127000000000002</v>
      </c>
      <c r="C31" s="4">
        <f>'[1]Canola Complex'!BM$24</f>
        <v>1381.117</v>
      </c>
      <c r="D31" s="4">
        <f>'[1]Canola Complex'!BM$25</f>
        <v>3843.8473629459004</v>
      </c>
      <c r="E31" s="4">
        <f>'[1]Canola Complex'!BM$26</f>
        <v>5284.0913629459001</v>
      </c>
      <c r="F31" s="4">
        <f>'[1]Canola Complex'!BM$27</f>
        <v>5241.4400445194997</v>
      </c>
      <c r="G31" s="4">
        <f>'[1]Canola Complex'!BM$28</f>
        <v>8.9093184263999987</v>
      </c>
      <c r="H31" s="4">
        <f>'[1]Canola Complex'!BM$29</f>
        <v>5250.3493629458999</v>
      </c>
      <c r="I31" s="4">
        <f>'[1]Canola Complex'!BM$30</f>
        <v>33.741999999999997</v>
      </c>
      <c r="J31" s="3">
        <f>'[1]Canola Complex'!BM$31</f>
        <v>375</v>
      </c>
    </row>
    <row r="32" spans="1:10" x14ac:dyDescent="0.25">
      <c r="A32" s="1" t="str">
        <f>'[1]Soy Complex'!BN$3</f>
        <v xml:space="preserve">24/25 </v>
      </c>
      <c r="B32" s="4">
        <f>'[1]Canola Complex'!BN$23</f>
        <v>33.741999999999997</v>
      </c>
      <c r="C32" s="4">
        <f>'[1]Canola Complex'!BN$24</f>
        <v>1427.2068415557501</v>
      </c>
      <c r="D32" s="4">
        <f>'[1]Canola Complex'!BN$25</f>
        <v>3825</v>
      </c>
      <c r="E32" s="4">
        <f>'[1]Canola Complex'!BN$26</f>
        <v>5285.9488415557498</v>
      </c>
      <c r="F32" s="4">
        <f>'[1]Canola Complex'!BN$27</f>
        <v>5235.9488415557498</v>
      </c>
      <c r="G32" s="4">
        <f>'[1]Canola Complex'!BN$28</f>
        <v>10</v>
      </c>
      <c r="H32" s="4">
        <f>'[1]Canola Complex'!BN$29</f>
        <v>5245.9488415557498</v>
      </c>
      <c r="I32" s="4">
        <f>'[1]Canola Complex'!BN$30</f>
        <v>40</v>
      </c>
      <c r="J32" s="3">
        <f>'[1]Canola Complex'!BN$31</f>
        <v>295</v>
      </c>
    </row>
    <row r="33" spans="1:10" x14ac:dyDescent="0.25">
      <c r="A33" s="1" t="str">
        <f>'[1]Soy Complex'!BO$3</f>
        <v>25/26</v>
      </c>
      <c r="B33" s="4">
        <f>'[1]Canola Complex'!BO$23</f>
        <v>40</v>
      </c>
      <c r="C33" s="4">
        <f>'[1]Canola Complex'!BO$24</f>
        <v>1428.2068415557533</v>
      </c>
      <c r="D33" s="4">
        <f>'[1]Canola Complex'!BO$25</f>
        <v>4000</v>
      </c>
      <c r="E33" s="4">
        <f>'[1]Canola Complex'!BO$26</f>
        <v>5468.2068415557533</v>
      </c>
      <c r="F33" s="4">
        <f>'[1]Canola Complex'!BO$27</f>
        <v>5378.2068415557533</v>
      </c>
      <c r="G33" s="4">
        <f>'[1]Canola Complex'!BO$28</f>
        <v>50</v>
      </c>
      <c r="H33" s="4">
        <f>'[1]Canola Complex'!BO$29</f>
        <v>5428.2068415557533</v>
      </c>
      <c r="I33" s="4">
        <f>'[1]Canola Complex'!BO$30</f>
        <v>40</v>
      </c>
      <c r="J33" s="3">
        <f>'[1]Canola Complex'!BO$31</f>
        <v>270</v>
      </c>
    </row>
    <row r="34" spans="1:10" x14ac:dyDescent="0.25">
      <c r="A34" s="1" t="str">
        <f>'[1]Soy Complex'!BP$3</f>
        <v>26/27</v>
      </c>
      <c r="B34" s="4">
        <f>'[1]Canola Complex'!BP$23</f>
        <v>45</v>
      </c>
      <c r="C34" s="4">
        <f>'[1]Canola Complex'!BP$24</f>
        <v>1482.6310880593553</v>
      </c>
      <c r="D34" s="4">
        <f>'[1]Canola Complex'!BP$25</f>
        <v>4000</v>
      </c>
      <c r="E34" s="4">
        <f>'[1]Canola Complex'!BP$26</f>
        <v>5527.6310880593555</v>
      </c>
      <c r="F34" s="4">
        <f>'[1]Canola Complex'!BP$27</f>
        <v>5437.6310880593555</v>
      </c>
      <c r="G34" s="4">
        <f>'[1]Canola Complex'!BP$28</f>
        <v>50</v>
      </c>
      <c r="H34" s="4">
        <f>'[1]Canola Complex'!BP$29</f>
        <v>5487.6310880593555</v>
      </c>
      <c r="I34" s="4">
        <f>'[1]Canola Complex'!BP$30</f>
        <v>40</v>
      </c>
      <c r="J34" s="3">
        <f>'[1]Canola Complex'!BP$31</f>
        <v>320</v>
      </c>
    </row>
    <row r="35" spans="1:10" x14ac:dyDescent="0.25">
      <c r="A35" s="1" t="str">
        <f>'[1]Soy Complex'!BQ$3</f>
        <v>27/28</v>
      </c>
      <c r="B35" s="4">
        <f>'[1]Canola Complex'!BQ$23</f>
        <v>45</v>
      </c>
      <c r="C35" s="4">
        <f>'[1]Canola Complex'!BQ$24</f>
        <v>1494.8183924026789</v>
      </c>
      <c r="D35" s="4">
        <f>'[1]Canola Complex'!BQ$25</f>
        <v>4000</v>
      </c>
      <c r="E35" s="4">
        <f>'[1]Canola Complex'!BQ$26</f>
        <v>5539.8183924026789</v>
      </c>
      <c r="F35" s="4">
        <f>'[1]Canola Complex'!BQ$27</f>
        <v>5449.8183924026789</v>
      </c>
      <c r="G35" s="4">
        <f>'[1]Canola Complex'!BQ$28</f>
        <v>50</v>
      </c>
      <c r="H35" s="4">
        <f>'[1]Canola Complex'!BQ$29</f>
        <v>5499.8183924026789</v>
      </c>
      <c r="I35" s="4">
        <f>'[1]Canola Complex'!BQ$30</f>
        <v>40</v>
      </c>
      <c r="J35" s="3">
        <f>'[1]Canola Complex'!BQ$31</f>
        <v>240</v>
      </c>
    </row>
    <row r="36" spans="1:10" x14ac:dyDescent="0.25">
      <c r="A36" s="1" t="str">
        <f>'[1]Soy Complex'!BR$3</f>
        <v>28/29</v>
      </c>
      <c r="B36" s="4">
        <f>'[1]Canola Complex'!BR$23</f>
        <v>50</v>
      </c>
      <c r="C36" s="4">
        <f>'[1]Canola Complex'!BR$24</f>
        <v>1502.0047513644051</v>
      </c>
      <c r="D36" s="4">
        <f>'[1]Canola Complex'!BR$25</f>
        <v>4000</v>
      </c>
      <c r="E36" s="4">
        <f>'[1]Canola Complex'!BR$26</f>
        <v>5552.0047513644049</v>
      </c>
      <c r="F36" s="4">
        <f>'[1]Canola Complex'!BR$27</f>
        <v>5462.0047513644049</v>
      </c>
      <c r="G36" s="4">
        <f>'[1]Canola Complex'!BR$28</f>
        <v>50</v>
      </c>
      <c r="H36" s="4">
        <f>'[1]Canola Complex'!BR$29</f>
        <v>5512.0047513644049</v>
      </c>
      <c r="I36" s="4">
        <f>'[1]Canola Complex'!BR$30</f>
        <v>40</v>
      </c>
      <c r="J36" s="3">
        <f>'[1]Canola Complex'!BR$31</f>
        <v>110</v>
      </c>
    </row>
    <row r="37" spans="1:10" x14ac:dyDescent="0.25">
      <c r="A37" s="1" t="str">
        <f>'[1]Soy Complex'!BS$3</f>
        <v>29/30</v>
      </c>
      <c r="B37" s="4">
        <f>'[1]Canola Complex'!BS$23</f>
        <v>50</v>
      </c>
      <c r="C37" s="4">
        <f>'[1]Canola Complex'!BS$24</f>
        <v>1545.8446542665768</v>
      </c>
      <c r="D37" s="4">
        <f>'[1]Canola Complex'!BS$25</f>
        <v>4000</v>
      </c>
      <c r="E37" s="4">
        <f>'[1]Canola Complex'!BS$26</f>
        <v>5595.844654266577</v>
      </c>
      <c r="F37" s="4">
        <f>'[1]Canola Complex'!BS$27</f>
        <v>5505.844654266577</v>
      </c>
      <c r="G37" s="4">
        <f>'[1]Canola Complex'!BS$28</f>
        <v>50</v>
      </c>
      <c r="H37" s="4">
        <f>'[1]Canola Complex'!BS$29</f>
        <v>5555.844654266577</v>
      </c>
      <c r="I37" s="4">
        <f>'[1]Canola Complex'!BS$30</f>
        <v>40</v>
      </c>
      <c r="J37" s="3">
        <f>'[1]Canola Complex'!BS$31</f>
        <v>185</v>
      </c>
    </row>
    <row r="38" spans="1:10" x14ac:dyDescent="0.25">
      <c r="A38" s="1" t="str">
        <f>'[1]Soy Complex'!BT$3</f>
        <v>30/31</v>
      </c>
      <c r="B38" s="4">
        <f>'[1]Canola Complex'!BT$23</f>
        <v>55</v>
      </c>
      <c r="C38" s="4">
        <f>'[1]Canola Complex'!BT$24</f>
        <v>1613.0174568493017</v>
      </c>
      <c r="D38" s="4">
        <f>'[1]Canola Complex'!BT$25</f>
        <v>4000</v>
      </c>
      <c r="E38" s="4">
        <f>'[1]Canola Complex'!BT$26</f>
        <v>5668.0174568493021</v>
      </c>
      <c r="F38" s="4">
        <f>'[1]Canola Complex'!BT$27</f>
        <v>5578.0174568493021</v>
      </c>
      <c r="G38" s="4">
        <f>'[1]Canola Complex'!BT$28</f>
        <v>50</v>
      </c>
      <c r="H38" s="4">
        <f>'[1]Canola Complex'!BT$29</f>
        <v>5628.0174568493021</v>
      </c>
      <c r="I38" s="4">
        <f>'[1]Canola Complex'!BT$30</f>
        <v>40</v>
      </c>
      <c r="J38" s="3">
        <f>'[1]Canola Complex'!BT$31</f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65F7-79E4-49B0-8DFB-600D8F7904AB}">
  <dimension ref="A1:Q38"/>
  <sheetViews>
    <sheetView workbookViewId="0">
      <selection activeCell="P2" sqref="P2:Q3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25</v>
      </c>
      <c r="Q1" s="1" t="s">
        <v>26</v>
      </c>
    </row>
    <row r="2" spans="1:17" x14ac:dyDescent="0.25">
      <c r="A2" s="1" t="str">
        <f>'[1]Soy Complex'!AJ$3</f>
        <v xml:space="preserve">94/95 </v>
      </c>
      <c r="B2" s="4">
        <f>'[1]Canola Complex'!AJ$33</f>
        <v>99.9</v>
      </c>
      <c r="C2" s="4">
        <f>'[1]Canola Complex'!AJ$34</f>
        <v>372.581118</v>
      </c>
      <c r="D2" s="4">
        <f>'[1]Canola Complex'!AJ$35</f>
        <v>948.41074742400008</v>
      </c>
      <c r="E2" s="4">
        <f>'[1]Canola Complex'!AJ$36</f>
        <v>1420.8918654240001</v>
      </c>
      <c r="F2" s="4">
        <f>'[1]Canola Complex'!AJ$350</f>
        <v>0</v>
      </c>
      <c r="G2" s="4">
        <f>'[1]Canola Complex'!AJ$366</f>
        <v>0</v>
      </c>
      <c r="H2" s="4">
        <f>'[1]Canola Complex'!AJ$382</f>
        <v>0</v>
      </c>
      <c r="I2" s="4">
        <f>'[1]Canola Complex'!AJ$398</f>
        <v>0</v>
      </c>
      <c r="J2" s="4">
        <f>'[1]Canola Complex'!AJ$38</f>
        <v>0</v>
      </c>
      <c r="K2" s="4">
        <f>'[1]Canola Complex'!AJ$41</f>
        <v>1204.2008805300002</v>
      </c>
      <c r="L2" s="4">
        <f>'[1]Canola Complex'!AJ$37</f>
        <v>1204.2008805300002</v>
      </c>
      <c r="M2" s="4">
        <f>'[1]Canola Complex'!AJ$42</f>
        <v>153.39098489400001</v>
      </c>
      <c r="N2" s="4">
        <f>'[1]Canola Complex'!AJ$43</f>
        <v>1357.5918654240002</v>
      </c>
      <c r="O2" s="4">
        <f>'[1]Canola Complex'!AJ$44</f>
        <v>63.300000000000004</v>
      </c>
      <c r="P2" s="3">
        <f>'[1]Canola Complex'!AJ$45</f>
        <v>0</v>
      </c>
      <c r="Q2" s="3">
        <f>'[1]Canola Complex'!AJ$46</f>
        <v>28.55</v>
      </c>
    </row>
    <row r="3" spans="1:17" x14ac:dyDescent="0.25">
      <c r="A3" s="1" t="str">
        <f>'[1]Soy Complex'!AK$3</f>
        <v xml:space="preserve">95/96 </v>
      </c>
      <c r="B3" s="4">
        <f>'[1]Canola Complex'!AK$33</f>
        <v>63.300000000000004</v>
      </c>
      <c r="C3" s="4">
        <f>'[1]Canola Complex'!AK$34</f>
        <v>361.55800800000003</v>
      </c>
      <c r="D3" s="4">
        <f>'[1]Canola Complex'!AK$35</f>
        <v>1095.4852698258001</v>
      </c>
      <c r="E3" s="4">
        <f>'[1]Canola Complex'!AK$36</f>
        <v>1520.3432778258002</v>
      </c>
      <c r="F3" s="4">
        <f>'[1]Canola Complex'!AK$350</f>
        <v>0</v>
      </c>
      <c r="G3" s="4">
        <f>'[1]Canola Complex'!AK$366</f>
        <v>0</v>
      </c>
      <c r="H3" s="4">
        <f>'[1]Canola Complex'!AK$382</f>
        <v>0</v>
      </c>
      <c r="I3" s="4">
        <f>'[1]Canola Complex'!AK$398</f>
        <v>0</v>
      </c>
      <c r="J3" s="4">
        <f>'[1]Canola Complex'!AK$38</f>
        <v>0</v>
      </c>
      <c r="K3" s="4">
        <f>'[1]Canola Complex'!AK$41</f>
        <v>1305.0846287024001</v>
      </c>
      <c r="L3" s="4">
        <f>'[1]Canola Complex'!AK$37</f>
        <v>1305.0846287024001</v>
      </c>
      <c r="M3" s="4">
        <f>'[1]Canola Complex'!AK$42</f>
        <v>147.05864912340004</v>
      </c>
      <c r="N3" s="4">
        <f>'[1]Canola Complex'!AK$43</f>
        <v>1452.1432778258002</v>
      </c>
      <c r="O3" s="4">
        <f>'[1]Canola Complex'!AK$44</f>
        <v>68.2</v>
      </c>
      <c r="P3" s="3">
        <f>'[1]Canola Complex'!AK$45</f>
        <v>0</v>
      </c>
      <c r="Q3" s="3">
        <f>'[1]Canola Complex'!AK$46</f>
        <v>29.03</v>
      </c>
    </row>
    <row r="4" spans="1:17" x14ac:dyDescent="0.25">
      <c r="A4" s="1" t="str">
        <f>'[1]Soy Complex'!AL$3</f>
        <v xml:space="preserve">96/97 </v>
      </c>
      <c r="B4" s="4">
        <f>'[1]Canola Complex'!AL$33</f>
        <v>68.2</v>
      </c>
      <c r="C4" s="4">
        <f>'[1]Canola Complex'!AL$34</f>
        <v>412.26431400000001</v>
      </c>
      <c r="D4" s="4">
        <f>'[1]Canola Complex'!AL$35</f>
        <v>1105.9356190301999</v>
      </c>
      <c r="E4" s="4">
        <f>'[1]Canola Complex'!AL$36</f>
        <v>1586.3999330301999</v>
      </c>
      <c r="F4" s="4">
        <f>'[1]Canola Complex'!AL$350</f>
        <v>0</v>
      </c>
      <c r="G4" s="4">
        <f>'[1]Canola Complex'!AL$366</f>
        <v>0</v>
      </c>
      <c r="H4" s="4">
        <f>'[1]Canola Complex'!AL$382</f>
        <v>0</v>
      </c>
      <c r="I4" s="4">
        <f>'[1]Canola Complex'!AL$398</f>
        <v>0</v>
      </c>
      <c r="J4" s="4">
        <f>'[1]Canola Complex'!AL$38</f>
        <v>0</v>
      </c>
      <c r="K4" s="4">
        <f>'[1]Canola Complex'!AL$41</f>
        <v>1233.2743305194001</v>
      </c>
      <c r="L4" s="4">
        <f>'[1]Canola Complex'!AL$37</f>
        <v>1233.2743305194001</v>
      </c>
      <c r="M4" s="4">
        <f>'[1]Canola Complex'!AL$42</f>
        <v>295.02560251079996</v>
      </c>
      <c r="N4" s="4">
        <f>'[1]Canola Complex'!AL$43</f>
        <v>1528.2999330302</v>
      </c>
      <c r="O4" s="4">
        <f>'[1]Canola Complex'!AL$44</f>
        <v>58.1</v>
      </c>
      <c r="P4" s="3">
        <f>'[1]Canola Complex'!AL$45</f>
        <v>0</v>
      </c>
      <c r="Q4" s="3">
        <f>'[1]Canola Complex'!AL$46</f>
        <v>25.68</v>
      </c>
    </row>
    <row r="5" spans="1:17" x14ac:dyDescent="0.25">
      <c r="A5" s="1" t="str">
        <f>'[1]Soy Complex'!AM$3</f>
        <v xml:space="preserve">97/98 </v>
      </c>
      <c r="B5" s="4">
        <f>'[1]Canola Complex'!AM$33</f>
        <v>58.1</v>
      </c>
      <c r="C5" s="4">
        <f>'[1]Canola Complex'!AM$34</f>
        <v>568.79247599999997</v>
      </c>
      <c r="D5" s="4">
        <f>'[1]Canola Complex'!AM$35</f>
        <v>1110.1003704504001</v>
      </c>
      <c r="E5" s="4">
        <f>'[1]Canola Complex'!AM$36</f>
        <v>1736.9928464504001</v>
      </c>
      <c r="F5" s="4">
        <f>'[1]Canola Complex'!AM$350</f>
        <v>0</v>
      </c>
      <c r="G5" s="4">
        <f>'[1]Canola Complex'!AM$366</f>
        <v>0</v>
      </c>
      <c r="H5" s="4">
        <f>'[1]Canola Complex'!AM$382</f>
        <v>0</v>
      </c>
      <c r="I5" s="4">
        <f>'[1]Canola Complex'!AM$398</f>
        <v>0</v>
      </c>
      <c r="J5" s="4">
        <f>'[1]Canola Complex'!AM$38</f>
        <v>0</v>
      </c>
      <c r="K5" s="4">
        <f>'[1]Canola Complex'!AM$41</f>
        <v>1272.7562994004002</v>
      </c>
      <c r="L5" s="4">
        <f>'[1]Canola Complex'!AM$37</f>
        <v>1272.7562994004002</v>
      </c>
      <c r="M5" s="4">
        <f>'[1]Canola Complex'!AM$42</f>
        <v>348.93654705</v>
      </c>
      <c r="N5" s="4">
        <f>'[1]Canola Complex'!AM$43</f>
        <v>1621.6928464504001</v>
      </c>
      <c r="O5" s="4">
        <f>'[1]Canola Complex'!AM$44</f>
        <v>115.30000000000001</v>
      </c>
      <c r="P5" s="3">
        <f>'[1]Canola Complex'!AM$45</f>
        <v>0</v>
      </c>
      <c r="Q5" s="3">
        <f>'[1]Canola Complex'!AM$46</f>
        <v>28.83</v>
      </c>
    </row>
    <row r="6" spans="1:17" x14ac:dyDescent="0.25">
      <c r="A6" s="1" t="str">
        <f>'[1]Soy Complex'!AN$3</f>
        <v xml:space="preserve">98/99 </v>
      </c>
      <c r="B6" s="4">
        <f>'[1]Canola Complex'!AN$33</f>
        <v>115.30000000000001</v>
      </c>
      <c r="C6" s="4">
        <f>'[1]Canola Complex'!AN$34</f>
        <v>639.34037999999998</v>
      </c>
      <c r="D6" s="4">
        <f>'[1]Canola Complex'!AN$35</f>
        <v>1108.1038647672001</v>
      </c>
      <c r="E6" s="4">
        <f>'[1]Canola Complex'!AN$36</f>
        <v>1862.7442447672001</v>
      </c>
      <c r="F6" s="4">
        <f>'[1]Canola Complex'!AN$350</f>
        <v>0</v>
      </c>
      <c r="G6" s="4">
        <f>'[1]Canola Complex'!AN$366</f>
        <v>0</v>
      </c>
      <c r="H6" s="4">
        <f>'[1]Canola Complex'!AN$382</f>
        <v>0</v>
      </c>
      <c r="I6" s="4">
        <f>'[1]Canola Complex'!AN$398</f>
        <v>0</v>
      </c>
      <c r="J6" s="4">
        <f>'[1]Canola Complex'!AN$38</f>
        <v>0</v>
      </c>
      <c r="K6" s="4">
        <f>'[1]Canola Complex'!AN$41</f>
        <v>1405.0666915474001</v>
      </c>
      <c r="L6" s="4">
        <f>'[1]Canola Complex'!AN$37</f>
        <v>1405.0666915474001</v>
      </c>
      <c r="M6" s="4">
        <f>'[1]Canola Complex'!AN$42</f>
        <v>271.67755321980002</v>
      </c>
      <c r="N6" s="4">
        <f>'[1]Canola Complex'!AN$43</f>
        <v>1676.7442447672001</v>
      </c>
      <c r="O6" s="4">
        <f>'[1]Canola Complex'!AN$44</f>
        <v>186</v>
      </c>
      <c r="P6" s="3">
        <f>'[1]Canola Complex'!AN$45</f>
        <v>0</v>
      </c>
      <c r="Q6" s="3">
        <f>'[1]Canola Complex'!AN$46</f>
        <v>22.48</v>
      </c>
    </row>
    <row r="7" spans="1:17" x14ac:dyDescent="0.25">
      <c r="A7" s="1" t="str">
        <f>'[1]Soy Complex'!AO$3</f>
        <v xml:space="preserve">99/00 </v>
      </c>
      <c r="B7" s="4">
        <f>'[1]Canola Complex'!AO$33</f>
        <v>186</v>
      </c>
      <c r="C7" s="4">
        <f>'[1]Canola Complex'!AO$34</f>
        <v>703.27441800000008</v>
      </c>
      <c r="D7" s="4">
        <f>'[1]Canola Complex'!AO$35</f>
        <v>1176.9539893649999</v>
      </c>
      <c r="E7" s="4">
        <f>'[1]Canola Complex'!AO$36</f>
        <v>2066.2284073649998</v>
      </c>
      <c r="F7" s="4">
        <f>'[1]Canola Complex'!AO$350</f>
        <v>0</v>
      </c>
      <c r="G7" s="4">
        <f>'[1]Canola Complex'!AO$366</f>
        <v>0</v>
      </c>
      <c r="H7" s="4">
        <f>'[1]Canola Complex'!AO$382</f>
        <v>0</v>
      </c>
      <c r="I7" s="4">
        <f>'[1]Canola Complex'!AO$398</f>
        <v>0</v>
      </c>
      <c r="J7" s="4">
        <f>'[1]Canola Complex'!AO$38</f>
        <v>0</v>
      </c>
      <c r="K7" s="4">
        <f>'[1]Canola Complex'!AO$41</f>
        <v>1579.5148426899998</v>
      </c>
      <c r="L7" s="4">
        <f>'[1]Canola Complex'!AO$37</f>
        <v>1579.5148426899998</v>
      </c>
      <c r="M7" s="4">
        <f>'[1]Canola Complex'!AO$42</f>
        <v>284.31356467499995</v>
      </c>
      <c r="N7" s="4">
        <f>'[1]Canola Complex'!AO$43</f>
        <v>1863.8284073649997</v>
      </c>
      <c r="O7" s="4">
        <f>'[1]Canola Complex'!AO$44</f>
        <v>202.4</v>
      </c>
      <c r="P7" s="3">
        <f>'[1]Canola Complex'!AO$45</f>
        <v>0</v>
      </c>
      <c r="Q7" s="3">
        <f>'[1]Canola Complex'!AO$46</f>
        <v>17.11</v>
      </c>
    </row>
    <row r="8" spans="1:17" x14ac:dyDescent="0.25">
      <c r="A8" s="1" t="str">
        <f>'[1]Soy Complex'!AP$3</f>
        <v xml:space="preserve">00/01 </v>
      </c>
      <c r="B8" s="4">
        <f>'[1]Canola Complex'!AP$33</f>
        <v>202.4</v>
      </c>
      <c r="C8" s="4">
        <f>'[1]Canola Complex'!AP$34</f>
        <v>760.59459000000004</v>
      </c>
      <c r="D8" s="4">
        <f>'[1]Canola Complex'!AP$35</f>
        <v>1200.4687080792</v>
      </c>
      <c r="E8" s="4">
        <f>'[1]Canola Complex'!AP$36</f>
        <v>2163.4632980792003</v>
      </c>
      <c r="F8" s="4">
        <f>'[1]Canola Complex'!AP$350</f>
        <v>0</v>
      </c>
      <c r="G8" s="4">
        <f>'[1]Canola Complex'!AP$366</f>
        <v>0</v>
      </c>
      <c r="H8" s="4">
        <f>'[1]Canola Complex'!AP$382</f>
        <v>0</v>
      </c>
      <c r="I8" s="4">
        <f>'[1]Canola Complex'!AP$398</f>
        <v>0</v>
      </c>
      <c r="J8" s="4">
        <f>'[1]Canola Complex'!AP$38</f>
        <v>0</v>
      </c>
      <c r="K8" s="4">
        <f>'[1]Canola Complex'!AP$41</f>
        <v>1889.6021299496001</v>
      </c>
      <c r="L8" s="4">
        <f>'[1]Canola Complex'!AP$37</f>
        <v>1889.6021299496001</v>
      </c>
      <c r="M8" s="4">
        <f>'[1]Canola Complex'!AP$42</f>
        <v>187.07716812960001</v>
      </c>
      <c r="N8" s="4">
        <f>'[1]Canola Complex'!AP$43</f>
        <v>2076.6792980792002</v>
      </c>
      <c r="O8" s="4">
        <f>'[1]Canola Complex'!AP$44</f>
        <v>86.783999999999992</v>
      </c>
      <c r="P8" s="3">
        <f>'[1]Canola Complex'!AP$45</f>
        <v>0</v>
      </c>
      <c r="Q8" s="3">
        <f>'[1]Canola Complex'!AP$46</f>
        <v>17.559999999999999</v>
      </c>
    </row>
    <row r="9" spans="1:17" x14ac:dyDescent="0.25">
      <c r="A9" s="1" t="str">
        <f>'[1]Soy Complex'!AQ$3</f>
        <v xml:space="preserve">01/02 </v>
      </c>
      <c r="B9" s="4">
        <f>'[1]Canola Complex'!AQ$33</f>
        <v>86.783999999999992</v>
      </c>
      <c r="C9" s="4">
        <f>'[1]Canola Complex'!AQ$34</f>
        <v>632.72651400000007</v>
      </c>
      <c r="D9" s="4">
        <f>'[1]Canola Complex'!AQ$35</f>
        <v>1109.3587356096</v>
      </c>
      <c r="E9" s="4">
        <f>'[1]Canola Complex'!AQ$36</f>
        <v>1828.8692496096</v>
      </c>
      <c r="F9" s="4">
        <f>'[1]Canola Complex'!AQ$350</f>
        <v>0</v>
      </c>
      <c r="G9" s="4">
        <f>'[1]Canola Complex'!AQ$366</f>
        <v>0</v>
      </c>
      <c r="H9" s="4">
        <f>'[1]Canola Complex'!AQ$382</f>
        <v>0</v>
      </c>
      <c r="I9" s="4">
        <f>'[1]Canola Complex'!AQ$398</f>
        <v>0</v>
      </c>
      <c r="J9" s="4">
        <f>'[1]Canola Complex'!AQ$38</f>
        <v>0</v>
      </c>
      <c r="K9" s="4">
        <f>'[1]Canola Complex'!AQ$41</f>
        <v>1531.5348072157999</v>
      </c>
      <c r="L9" s="4">
        <f>'[1]Canola Complex'!AQ$37</f>
        <v>1531.5348072157999</v>
      </c>
      <c r="M9" s="4">
        <f>'[1]Canola Complex'!AQ$42</f>
        <v>254.73944239380006</v>
      </c>
      <c r="N9" s="4">
        <f>'[1]Canola Complex'!AQ$43</f>
        <v>1786.2742496096</v>
      </c>
      <c r="O9" s="4">
        <f>'[1]Canola Complex'!AQ$44</f>
        <v>42.594999999999999</v>
      </c>
      <c r="P9" s="3">
        <f>'[1]Canola Complex'!AQ$45</f>
        <v>0</v>
      </c>
      <c r="Q9" s="3">
        <f>'[1]Canola Complex'!AQ$46</f>
        <v>23.45</v>
      </c>
    </row>
    <row r="10" spans="1:17" x14ac:dyDescent="0.25">
      <c r="A10" s="1" t="str">
        <f>'[1]Soy Complex'!AR$3</f>
        <v xml:space="preserve">02/03 </v>
      </c>
      <c r="B10" s="4">
        <f>'[1]Canola Complex'!AR$33</f>
        <v>42.594999999999999</v>
      </c>
      <c r="C10" s="4">
        <f>'[1]Canola Complex'!AR$34</f>
        <v>535.72314600000004</v>
      </c>
      <c r="D10" s="4">
        <f>'[1]Canola Complex'!AR$35</f>
        <v>981.88925526720004</v>
      </c>
      <c r="E10" s="4">
        <f>'[1]Canola Complex'!AR$36</f>
        <v>1560.2074012672001</v>
      </c>
      <c r="F10" s="4">
        <f>'[1]Canola Complex'!AR$350</f>
        <v>0</v>
      </c>
      <c r="G10" s="4">
        <f>'[1]Canola Complex'!AR$366</f>
        <v>0</v>
      </c>
      <c r="H10" s="4">
        <f>'[1]Canola Complex'!AR$382</f>
        <v>0</v>
      </c>
      <c r="I10" s="4">
        <f>'[1]Canola Complex'!AR$398</f>
        <v>0</v>
      </c>
      <c r="J10" s="4">
        <f>'[1]Canola Complex'!AR$38</f>
        <v>0</v>
      </c>
      <c r="K10" s="4">
        <f>'[1]Canola Complex'!AR$41</f>
        <v>1338.6954873132001</v>
      </c>
      <c r="L10" s="4">
        <f>'[1]Canola Complex'!AR$37</f>
        <v>1338.6954873132001</v>
      </c>
      <c r="M10" s="4">
        <f>'[1]Canola Complex'!AR$42</f>
        <v>160.51191395399999</v>
      </c>
      <c r="N10" s="4">
        <f>'[1]Canola Complex'!AR$43</f>
        <v>1499.2074012672001</v>
      </c>
      <c r="O10" s="4">
        <f>'[1]Canola Complex'!AR$44</f>
        <v>61</v>
      </c>
      <c r="P10" s="3">
        <f>'[1]Canola Complex'!AR$45</f>
        <v>0</v>
      </c>
      <c r="Q10" s="3">
        <f>'[1]Canola Complex'!AR$46</f>
        <v>29.75</v>
      </c>
    </row>
    <row r="11" spans="1:17" x14ac:dyDescent="0.25">
      <c r="A11" s="1" t="str">
        <f>'[1]Soy Complex'!AS$3</f>
        <v xml:space="preserve">03/04 </v>
      </c>
      <c r="B11" s="4">
        <f>'[1]Canola Complex'!AS$33</f>
        <v>61</v>
      </c>
      <c r="C11" s="4">
        <f>'[1]Canola Complex'!AS$34</f>
        <v>641.54500200000007</v>
      </c>
      <c r="D11" s="4">
        <f>'[1]Canola Complex'!AS$35</f>
        <v>1093.0916110875801</v>
      </c>
      <c r="E11" s="4">
        <f>'[1]Canola Complex'!AS$36</f>
        <v>1795.6366130875801</v>
      </c>
      <c r="F11" s="4">
        <f>'[1]Canola Complex'!AS$350</f>
        <v>0</v>
      </c>
      <c r="G11" s="4">
        <f>'[1]Canola Complex'!AS$366</f>
        <v>0</v>
      </c>
      <c r="H11" s="4">
        <f>'[1]Canola Complex'!AS$382</f>
        <v>0</v>
      </c>
      <c r="I11" s="4">
        <f>'[1]Canola Complex'!AS$398</f>
        <v>0</v>
      </c>
      <c r="J11" s="4">
        <f>'[1]Canola Complex'!AS$38</f>
        <v>0</v>
      </c>
      <c r="K11" s="4">
        <f>'[1]Canola Complex'!AS$41</f>
        <v>1455.8042369527802</v>
      </c>
      <c r="L11" s="4">
        <f>'[1]Canola Complex'!AS$37</f>
        <v>1455.8042369527802</v>
      </c>
      <c r="M11" s="4">
        <f>'[1]Canola Complex'!AS$42</f>
        <v>278.03237613479996</v>
      </c>
      <c r="N11" s="4">
        <f>'[1]Canola Complex'!AS$43</f>
        <v>1733.8366130875802</v>
      </c>
      <c r="O11" s="4">
        <f>'[1]Canola Complex'!AS$44</f>
        <v>61.8</v>
      </c>
      <c r="P11" s="3">
        <f>'[1]Canola Complex'!AS$45</f>
        <v>0</v>
      </c>
      <c r="Q11" s="3">
        <f>'[1]Canola Complex'!AS$46</f>
        <v>33.76</v>
      </c>
    </row>
    <row r="12" spans="1:17" x14ac:dyDescent="0.25">
      <c r="A12" s="1" t="str">
        <f>'[1]Soy Complex'!AT$3</f>
        <v xml:space="preserve">04/05 </v>
      </c>
      <c r="B12" s="4">
        <f>'[1]Canola Complex'!AT$33</f>
        <v>61.8</v>
      </c>
      <c r="C12" s="4">
        <f>'[1]Canola Complex'!AT$34</f>
        <v>833.34711600000003</v>
      </c>
      <c r="D12" s="4">
        <f>'[1]Canola Complex'!AT$35</f>
        <v>983.74316202425996</v>
      </c>
      <c r="E12" s="4">
        <f>'[1]Canola Complex'!AT$36</f>
        <v>1878.8902780242599</v>
      </c>
      <c r="F12" s="4">
        <f>'[1]Canola Complex'!AT$350</f>
        <v>0.42440736268692969</v>
      </c>
      <c r="G12" s="4">
        <f>'[1]Canola Complex'!AT$366</f>
        <v>0</v>
      </c>
      <c r="H12" s="4">
        <f>'[1]Canola Complex'!AT$382</f>
        <v>0</v>
      </c>
      <c r="I12" s="4">
        <f>'[1]Canola Complex'!AT$398</f>
        <v>0</v>
      </c>
      <c r="J12" s="4">
        <f>'[1]Canola Complex'!AT$38</f>
        <v>0.42440736268692969</v>
      </c>
      <c r="K12" s="4">
        <f>'[1]Canola Complex'!AT$41</f>
        <v>1513.7554774069731</v>
      </c>
      <c r="L12" s="4">
        <f>'[1]Canola Complex'!AT$37</f>
        <v>1514.17988476966</v>
      </c>
      <c r="M12" s="4">
        <f>'[1]Canola Complex'!AT$42</f>
        <v>268.51039325459999</v>
      </c>
      <c r="N12" s="4">
        <f>'[1]Canola Complex'!AT$43</f>
        <v>1782.6902780242599</v>
      </c>
      <c r="O12" s="4">
        <f>'[1]Canola Complex'!AT$44</f>
        <v>96.199999999999989</v>
      </c>
      <c r="P12" s="3">
        <f>'[1]Canola Complex'!AT$45</f>
        <v>34.033983333333332</v>
      </c>
      <c r="Q12" s="3">
        <f>'[1]Canola Complex'!AT$46</f>
        <v>30.78</v>
      </c>
    </row>
    <row r="13" spans="1:17" x14ac:dyDescent="0.25">
      <c r="A13" s="1" t="str">
        <f>'[1]Soy Complex'!AU$3</f>
        <v xml:space="preserve">05/06 </v>
      </c>
      <c r="B13" s="4">
        <f>'[1]Canola Complex'!AU$33</f>
        <v>96.199999999999989</v>
      </c>
      <c r="C13" s="4">
        <f>'[1]Canola Complex'!AU$34</f>
        <v>928.14586200000008</v>
      </c>
      <c r="D13" s="4">
        <f>'[1]Canola Complex'!AU$35</f>
        <v>1489.6918623369202</v>
      </c>
      <c r="E13" s="4">
        <f>'[1]Canola Complex'!AU$36</f>
        <v>2514.0377243369203</v>
      </c>
      <c r="F13" s="4">
        <f>'[1]Canola Complex'!AU$350</f>
        <v>1.0222999999999998</v>
      </c>
      <c r="G13" s="4">
        <f>'[1]Canola Complex'!AU$366</f>
        <v>0</v>
      </c>
      <c r="H13" s="4">
        <f>'[1]Canola Complex'!AU$382</f>
        <v>0</v>
      </c>
      <c r="I13" s="4">
        <f>'[1]Canola Complex'!AU$398</f>
        <v>0</v>
      </c>
      <c r="J13" s="4">
        <f>'[1]Canola Complex'!AU$38</f>
        <v>1.0222999999999998</v>
      </c>
      <c r="K13" s="4">
        <f>'[1]Canola Complex'!AU$41</f>
        <v>1813.79404728652</v>
      </c>
      <c r="L13" s="4">
        <f>'[1]Canola Complex'!AU$37</f>
        <v>1814.8163472865201</v>
      </c>
      <c r="M13" s="4">
        <f>'[1]Canola Complex'!AU$42</f>
        <v>471.4213770504</v>
      </c>
      <c r="N13" s="4">
        <f>'[1]Canola Complex'!AU$43</f>
        <v>2286.2377243369201</v>
      </c>
      <c r="O13" s="4">
        <f>'[1]Canola Complex'!AU$44</f>
        <v>227.8</v>
      </c>
      <c r="P13" s="3">
        <f>'[1]Canola Complex'!AU$45</f>
        <v>34.015983333333338</v>
      </c>
      <c r="Q13" s="3">
        <f>'[1]Canola Complex'!AU$46</f>
        <v>31</v>
      </c>
    </row>
    <row r="14" spans="1:17" x14ac:dyDescent="0.25">
      <c r="A14" s="1" t="str">
        <f>'[1]Soy Complex'!AV$3</f>
        <v xml:space="preserve">06/07 </v>
      </c>
      <c r="B14" s="4">
        <f>'[1]Canola Complex'!AV$33</f>
        <v>227.8</v>
      </c>
      <c r="C14" s="4">
        <f>'[1]Canola Complex'!AV$34</f>
        <v>932.55510600000002</v>
      </c>
      <c r="D14" s="4">
        <f>'[1]Canola Complex'!AV$35</f>
        <v>1532.3600535661001</v>
      </c>
      <c r="E14" s="4">
        <f>'[1]Canola Complex'!AV$36</f>
        <v>2692.7151595660998</v>
      </c>
      <c r="F14" s="4">
        <f>'[1]Canola Complex'!AV$350</f>
        <v>92</v>
      </c>
      <c r="G14" s="4">
        <f>'[1]Canola Complex'!AV$366</f>
        <v>0</v>
      </c>
      <c r="H14" s="4">
        <f>'[1]Canola Complex'!AV$382</f>
        <v>0</v>
      </c>
      <c r="I14" s="4">
        <f>'[1]Canola Complex'!AV$398</f>
        <v>0</v>
      </c>
      <c r="J14" s="4">
        <f>'[1]Canola Complex'!AV$38</f>
        <v>92</v>
      </c>
      <c r="K14" s="4">
        <f>'[1]Canola Complex'!AV$41</f>
        <v>1846.0398424140999</v>
      </c>
      <c r="L14" s="4">
        <f>'[1]Canola Complex'!AV$37</f>
        <v>1938.0398424140999</v>
      </c>
      <c r="M14" s="4">
        <f>'[1]Canola Complex'!AV$42</f>
        <v>629.67531715199993</v>
      </c>
      <c r="N14" s="4">
        <f>'[1]Canola Complex'!AV$43</f>
        <v>2567.7151595660998</v>
      </c>
      <c r="O14" s="4">
        <f>'[1]Canola Complex'!AV$44</f>
        <v>125</v>
      </c>
      <c r="P14" s="3">
        <f>'[1]Canola Complex'!AV$45</f>
        <v>43.346908333333339</v>
      </c>
      <c r="Q14" s="3">
        <f>'[1]Canola Complex'!AV$46</f>
        <v>40.57</v>
      </c>
    </row>
    <row r="15" spans="1:17" x14ac:dyDescent="0.25">
      <c r="A15" s="1" t="str">
        <f>'[1]Soy Complex'!AW$3</f>
        <v xml:space="preserve">07/08 </v>
      </c>
      <c r="B15" s="4">
        <f>'[1]Canola Complex'!AW$33</f>
        <v>125</v>
      </c>
      <c r="C15" s="4">
        <f>'[1]Canola Complex'!AW$34</f>
        <v>1014.12612</v>
      </c>
      <c r="D15" s="4">
        <f>'[1]Canola Complex'!AW$35</f>
        <v>2118.1639307268001</v>
      </c>
      <c r="E15" s="4">
        <f>'[1]Canola Complex'!AW$36</f>
        <v>3257.2900507268</v>
      </c>
      <c r="F15" s="4">
        <f>'[1]Canola Complex'!AW$350</f>
        <v>703.4</v>
      </c>
      <c r="G15" s="4">
        <f>'[1]Canola Complex'!AW$366</f>
        <v>0</v>
      </c>
      <c r="H15" s="4">
        <f>'[1]Canola Complex'!AW$382</f>
        <v>0</v>
      </c>
      <c r="I15" s="4">
        <f>'[1]Canola Complex'!AW$398</f>
        <v>0</v>
      </c>
      <c r="J15" s="4">
        <f>'[1]Canola Complex'!AW$38</f>
        <v>703.4</v>
      </c>
      <c r="K15" s="4">
        <f>'[1]Canola Complex'!AW$41</f>
        <v>2058.6123670841998</v>
      </c>
      <c r="L15" s="4">
        <f>'[1]Canola Complex'!AW$37</f>
        <v>2762.0123670841999</v>
      </c>
      <c r="M15" s="4">
        <f>'[1]Canola Complex'!AW$42</f>
        <v>348.8776836426</v>
      </c>
      <c r="N15" s="4">
        <f>'[1]Canola Complex'!AW$43</f>
        <v>3110.8900507267999</v>
      </c>
      <c r="O15" s="4">
        <f>'[1]Canola Complex'!AW$44</f>
        <v>146.4</v>
      </c>
      <c r="P15" s="3">
        <f>'[1]Canola Complex'!AW$45</f>
        <v>68.595866666666666</v>
      </c>
      <c r="Q15" s="3">
        <f>'[1]Canola Complex'!AW$46</f>
        <v>65.64</v>
      </c>
    </row>
    <row r="16" spans="1:17" x14ac:dyDescent="0.25">
      <c r="A16" s="1" t="str">
        <f>'[1]Soy Complex'!AX$3</f>
        <v xml:space="preserve">08/09 </v>
      </c>
      <c r="B16" s="4">
        <f>'[1]Canola Complex'!AX$33</f>
        <v>146.4</v>
      </c>
      <c r="C16" s="4">
        <f>'[1]Canola Complex'!AX$34</f>
        <v>1104.5156220000001</v>
      </c>
      <c r="D16" s="4">
        <f>'[1]Canola Complex'!AX$35</f>
        <v>2293.1224085803005</v>
      </c>
      <c r="E16" s="4">
        <f>'[1]Canola Complex'!AX$36</f>
        <v>3544.038030580301</v>
      </c>
      <c r="F16" s="4">
        <f>'[1]Canola Complex'!AX$350</f>
        <v>308.20000000000005</v>
      </c>
      <c r="G16" s="4">
        <f>'[1]Canola Complex'!AX$366</f>
        <v>0</v>
      </c>
      <c r="H16" s="4">
        <f>'[1]Canola Complex'!AX$382</f>
        <v>0</v>
      </c>
      <c r="I16" s="4">
        <f>'[1]Canola Complex'!AX$398</f>
        <v>0</v>
      </c>
      <c r="J16" s="4">
        <f>'[1]Canola Complex'!AX$38</f>
        <v>308.20000000000005</v>
      </c>
      <c r="K16" s="4">
        <f>'[1]Canola Complex'!AX$41</f>
        <v>2462.5144491085011</v>
      </c>
      <c r="L16" s="4">
        <f>'[1]Canola Complex'!AX$37</f>
        <v>2770.714449108501</v>
      </c>
      <c r="M16" s="4">
        <f>'[1]Canola Complex'!AX$42</f>
        <v>548.7235814718</v>
      </c>
      <c r="N16" s="4">
        <f>'[1]Canola Complex'!AX$43</f>
        <v>3319.4380305803011</v>
      </c>
      <c r="O16" s="4">
        <f>'[1]Canola Complex'!AX$44</f>
        <v>224.6</v>
      </c>
      <c r="P16" s="3">
        <f>'[1]Canola Complex'!AX$45</f>
        <v>43.806274999999999</v>
      </c>
      <c r="Q16" s="3">
        <f>'[1]Canola Complex'!AX$46</f>
        <v>39.54</v>
      </c>
    </row>
    <row r="17" spans="1:17" x14ac:dyDescent="0.25">
      <c r="A17" s="1" t="str">
        <f>'[1]Soy Complex'!AY$3</f>
        <v xml:space="preserve">09/10 </v>
      </c>
      <c r="B17" s="4">
        <f>'[1]Canola Complex'!AY$33</f>
        <v>224.6</v>
      </c>
      <c r="C17" s="4">
        <f>'[1]Canola Complex'!AY$34</f>
        <v>1073.6509140000001</v>
      </c>
      <c r="D17" s="4">
        <f>'[1]Canola Complex'!AY$35</f>
        <v>2327.5868251856</v>
      </c>
      <c r="E17" s="4">
        <f>'[1]Canola Complex'!AY$36</f>
        <v>3625.8377391856002</v>
      </c>
      <c r="F17" s="4">
        <f>'[1]Canola Complex'!AY$350</f>
        <v>475</v>
      </c>
      <c r="G17" s="4">
        <f>'[1]Canola Complex'!AY$366</f>
        <v>0</v>
      </c>
      <c r="H17" s="4">
        <f>'[1]Canola Complex'!AY$382</f>
        <v>0</v>
      </c>
      <c r="I17" s="4">
        <f>'[1]Canola Complex'!AY$398</f>
        <v>0</v>
      </c>
      <c r="J17" s="4">
        <f>'[1]Canola Complex'!AY$38</f>
        <v>475</v>
      </c>
      <c r="K17" s="4">
        <f>'[1]Canola Complex'!AY$41</f>
        <v>2379.5522424562</v>
      </c>
      <c r="L17" s="4">
        <f>'[1]Canola Complex'!AY$37</f>
        <v>2854.5522424562</v>
      </c>
      <c r="M17" s="4">
        <f>'[1]Canola Complex'!AY$42</f>
        <v>553.0904967294</v>
      </c>
      <c r="N17" s="4">
        <f>'[1]Canola Complex'!AY$43</f>
        <v>3407.6427391856</v>
      </c>
      <c r="O17" s="4">
        <f>'[1]Canola Complex'!AY$44</f>
        <v>218.19499999999999</v>
      </c>
      <c r="P17" s="3">
        <f>'[1]Canola Complex'!AY$45</f>
        <v>47.33991666666666</v>
      </c>
      <c r="Q17" s="3">
        <f>'[1]Canola Complex'!AY$46</f>
        <v>42.88</v>
      </c>
    </row>
    <row r="18" spans="1:17" x14ac:dyDescent="0.25">
      <c r="A18" s="1" t="str">
        <f>'[1]Soy Complex'!AZ$3</f>
        <v xml:space="preserve">10/11 </v>
      </c>
      <c r="B18" s="4">
        <f>'[1]Canola Complex'!AZ$33</f>
        <v>218.19499999999999</v>
      </c>
      <c r="C18" s="4">
        <f>'[1]Canola Complex'!AZ$34</f>
        <v>1137.5849519999999</v>
      </c>
      <c r="D18" s="4">
        <f>'[1]Canola Complex'!AZ$35</f>
        <v>3106.4823737063602</v>
      </c>
      <c r="E18" s="4">
        <f>'[1]Canola Complex'!AZ$36</f>
        <v>4462.2623257063606</v>
      </c>
      <c r="F18" s="4">
        <f>'[1]Canola Complex'!AZ$350</f>
        <v>645</v>
      </c>
      <c r="G18" s="4">
        <f>'[1]Canola Complex'!AZ$366</f>
        <v>0</v>
      </c>
      <c r="H18" s="4">
        <f>'[1]Canola Complex'!AZ$382</f>
        <v>0</v>
      </c>
      <c r="I18" s="4">
        <f>'[1]Canola Complex'!AZ$398</f>
        <v>0</v>
      </c>
      <c r="J18" s="4">
        <f>'[1]Canola Complex'!AZ$38</f>
        <v>645</v>
      </c>
      <c r="K18" s="4">
        <f>'[1]Canola Complex'!AZ$41</f>
        <v>3006.8021036127611</v>
      </c>
      <c r="L18" s="4">
        <f>'[1]Canola Complex'!AZ$37</f>
        <v>3651.8021036127611</v>
      </c>
      <c r="M18" s="4">
        <f>'[1]Canola Complex'!AZ$42</f>
        <v>510.63190209359999</v>
      </c>
      <c r="N18" s="4">
        <f>'[1]Canola Complex'!AZ$43</f>
        <v>4162.4340057063609</v>
      </c>
      <c r="O18" s="4">
        <f>'[1]Canola Complex'!AZ$44</f>
        <v>299.82832000000002</v>
      </c>
      <c r="P18" s="3">
        <f>'[1]Canola Complex'!AZ$45</f>
        <v>62.154183333333343</v>
      </c>
      <c r="Q18" s="3">
        <f>'[1]Canola Complex'!AZ$46</f>
        <v>58.68</v>
      </c>
    </row>
    <row r="19" spans="1:17" x14ac:dyDescent="0.25">
      <c r="A19" s="1" t="str">
        <f>'[1]Soy Complex'!BA$3</f>
        <v xml:space="preserve">11/12 </v>
      </c>
      <c r="B19" s="4">
        <f>'[1]Canola Complex'!BA$33</f>
        <v>299.82832000000002</v>
      </c>
      <c r="C19" s="4">
        <f>'[1]Canola Complex'!BA$34</f>
        <v>1100.1063779999999</v>
      </c>
      <c r="D19" s="4">
        <f>'[1]Canola Complex'!BA$35</f>
        <v>3268.9932032775596</v>
      </c>
      <c r="E19" s="4">
        <f>'[1]Canola Complex'!BA$36</f>
        <v>4668.9279012775596</v>
      </c>
      <c r="F19" s="4">
        <f>'[1]Canola Complex'!BA$350</f>
        <v>964</v>
      </c>
      <c r="G19" s="4">
        <f>'[1]Canola Complex'!BA$366</f>
        <v>0</v>
      </c>
      <c r="H19" s="4">
        <f>'[1]Canola Complex'!BA$382</f>
        <v>0</v>
      </c>
      <c r="I19" s="4">
        <f>'[1]Canola Complex'!BA$398</f>
        <v>0</v>
      </c>
      <c r="J19" s="4">
        <f>'[1]Canola Complex'!BA$38</f>
        <v>964</v>
      </c>
      <c r="K19" s="4">
        <f>'[1]Canola Complex'!BA$41</f>
        <v>2853.5967513125593</v>
      </c>
      <c r="L19" s="4">
        <f>'[1]Canola Complex'!BA$37</f>
        <v>3817.5967513125593</v>
      </c>
      <c r="M19" s="4">
        <f>'[1]Canola Complex'!BA$42</f>
        <v>663.93844996500002</v>
      </c>
      <c r="N19" s="4">
        <f>'[1]Canola Complex'!BA$43</f>
        <v>4481.5352012775593</v>
      </c>
      <c r="O19" s="4">
        <f>'[1]Canola Complex'!BA$44</f>
        <v>187.39269999999999</v>
      </c>
      <c r="P19" s="3">
        <f>'[1]Canola Complex'!BA$45</f>
        <v>62.697350000000007</v>
      </c>
      <c r="Q19" s="3">
        <f>'[1]Canola Complex'!BA$46</f>
        <v>57.19</v>
      </c>
    </row>
    <row r="20" spans="1:17" x14ac:dyDescent="0.25">
      <c r="A20" s="1" t="str">
        <f>'[1]Soy Complex'!BB$3</f>
        <v xml:space="preserve">12/13 </v>
      </c>
      <c r="B20" s="4">
        <f>'[1]Canola Complex'!BB$33</f>
        <v>187.39269999999999</v>
      </c>
      <c r="C20" s="4">
        <f>'[1]Canola Complex'!BB$34</f>
        <v>1274.271516</v>
      </c>
      <c r="D20" s="4">
        <f>'[1]Canola Complex'!BB$35</f>
        <v>2747.1801434250801</v>
      </c>
      <c r="E20" s="4">
        <f>'[1]Canola Complex'!BB$36</f>
        <v>4208.8443594250803</v>
      </c>
      <c r="F20" s="4">
        <f>'[1]Canola Complex'!BB$350</f>
        <v>429</v>
      </c>
      <c r="G20" s="4">
        <f>'[1]Canola Complex'!BB$366</f>
        <v>0</v>
      </c>
      <c r="H20" s="4">
        <f>'[1]Canola Complex'!BB$382</f>
        <v>0</v>
      </c>
      <c r="I20" s="4">
        <f>'[1]Canola Complex'!BB$398</f>
        <v>0</v>
      </c>
      <c r="J20" s="4">
        <f>'[1]Canola Complex'!BB$38</f>
        <v>429</v>
      </c>
      <c r="K20" s="4">
        <f>'[1]Canola Complex'!BB$41</f>
        <v>3163.5543122838803</v>
      </c>
      <c r="L20" s="4">
        <f>'[1]Canola Complex'!BB$37</f>
        <v>3592.5543122838803</v>
      </c>
      <c r="M20" s="4">
        <f>'[1]Canola Complex'!BB$42</f>
        <v>475.19436714120002</v>
      </c>
      <c r="N20" s="4">
        <f>'[1]Canola Complex'!BB$43</f>
        <v>4067.7486794250804</v>
      </c>
      <c r="O20" s="4">
        <f>'[1]Canola Complex'!BB$44</f>
        <v>141.09567999999999</v>
      </c>
      <c r="P20" s="3">
        <f>'[1]Canola Complex'!BB$45</f>
        <v>60.587458333333331</v>
      </c>
      <c r="Q20" s="3">
        <f>'[1]Canola Complex'!BB$46</f>
        <v>56.17</v>
      </c>
    </row>
    <row r="21" spans="1:17" x14ac:dyDescent="0.25">
      <c r="A21" s="1" t="str">
        <f>'[1]Soy Complex'!BC$3</f>
        <v xml:space="preserve">13/14 </v>
      </c>
      <c r="B21" s="4">
        <f>'[1]Canola Complex'!BC$33</f>
        <v>141.09567999999999</v>
      </c>
      <c r="C21" s="4">
        <f>'[1]Canola Complex'!BC$34</f>
        <v>1565.28162</v>
      </c>
      <c r="D21" s="4">
        <f>'[1]Canola Complex'!BC$35</f>
        <v>3373.4581409216598</v>
      </c>
      <c r="E21" s="4">
        <f>'[1]Canola Complex'!BC$36</f>
        <v>5079.8354409216599</v>
      </c>
      <c r="F21" s="4">
        <f>'[1]Canola Complex'!BC$350</f>
        <v>975.72</v>
      </c>
      <c r="G21" s="4">
        <f>'[1]Canola Complex'!BC$366</f>
        <v>0</v>
      </c>
      <c r="H21" s="4">
        <f>'[1]Canola Complex'!BC$382</f>
        <v>0</v>
      </c>
      <c r="I21" s="4">
        <f>'[1]Canola Complex'!BC$398</f>
        <v>0</v>
      </c>
      <c r="J21" s="4">
        <f>'[1]Canola Complex'!BC$38</f>
        <v>975.72</v>
      </c>
      <c r="K21" s="4">
        <f>'[1]Canola Complex'!BC$41</f>
        <v>3566.3299005784593</v>
      </c>
      <c r="L21" s="4">
        <f>'[1]Canola Complex'!BC$37</f>
        <v>4542.0499005784595</v>
      </c>
      <c r="M21" s="4">
        <f>'[1]Canola Complex'!BC$42</f>
        <v>262.20804034320003</v>
      </c>
      <c r="N21" s="4">
        <f>'[1]Canola Complex'!BC$43</f>
        <v>4804.2579409216596</v>
      </c>
      <c r="O21" s="4">
        <f>'[1]Canola Complex'!BC$44</f>
        <v>275.57749999999999</v>
      </c>
      <c r="P21" s="3">
        <f>'[1]Canola Complex'!BC$45</f>
        <v>47.20066666666667</v>
      </c>
      <c r="Q21" s="3">
        <f>'[1]Canola Complex'!BC$46</f>
        <v>43.7</v>
      </c>
    </row>
    <row r="22" spans="1:17" x14ac:dyDescent="0.25">
      <c r="A22" s="1" t="str">
        <f>'[1]Soy Complex'!BD$3</f>
        <v xml:space="preserve">14/15 </v>
      </c>
      <c r="B22" s="4">
        <f>'[1]Canola Complex'!BD$33</f>
        <v>275.57749999999999</v>
      </c>
      <c r="C22" s="4">
        <f>'[1]Canola Complex'!BD$34</f>
        <v>1552.0538880000001</v>
      </c>
      <c r="D22" s="4">
        <f>'[1]Canola Complex'!BD$35</f>
        <v>3680.1073303304202</v>
      </c>
      <c r="E22" s="4">
        <f>'[1]Canola Complex'!BD$36</f>
        <v>5507.7387183304199</v>
      </c>
      <c r="F22" s="4">
        <f>'[1]Canola Complex'!BD$350</f>
        <v>935.52</v>
      </c>
      <c r="G22" s="4">
        <f>'[1]Canola Complex'!BD$366</f>
        <v>0</v>
      </c>
      <c r="H22" s="4">
        <f>'[1]Canola Complex'!BD$382</f>
        <v>0</v>
      </c>
      <c r="I22" s="4">
        <f>'[1]Canola Complex'!BD$398</f>
        <v>0</v>
      </c>
      <c r="J22" s="4">
        <f>'[1]Canola Complex'!BD$38</f>
        <v>935.52</v>
      </c>
      <c r="K22" s="4">
        <f>'[1]Canola Complex'!BD$41</f>
        <v>4064.0579985744203</v>
      </c>
      <c r="L22" s="4">
        <f>'[1]Canola Complex'!BD$37</f>
        <v>4999.5779985744202</v>
      </c>
      <c r="M22" s="4">
        <f>'[1]Canola Complex'!BD$42</f>
        <v>241.401699756</v>
      </c>
      <c r="N22" s="4">
        <f>'[1]Canola Complex'!BD$43</f>
        <v>5240.9796983304204</v>
      </c>
      <c r="O22" s="4">
        <f>'[1]Canola Complex'!BD$44</f>
        <v>266.75901999999996</v>
      </c>
      <c r="P22" s="3">
        <f>'[1]Canola Complex'!BD$45</f>
        <v>40.72795</v>
      </c>
      <c r="Q22" s="3">
        <f>'[1]Canola Complex'!BD$46</f>
        <v>37.81</v>
      </c>
    </row>
    <row r="23" spans="1:17" x14ac:dyDescent="0.25">
      <c r="A23" s="1" t="str">
        <f>'[1]Soy Complex'!BE$3</f>
        <v xml:space="preserve">15/16 </v>
      </c>
      <c r="B23" s="4">
        <f>'[1]Canola Complex'!BE$33</f>
        <v>266.75901999999996</v>
      </c>
      <c r="C23" s="4">
        <f>'[1]Canola Complex'!BE$34</f>
        <v>1587.894</v>
      </c>
      <c r="D23" s="4">
        <f>'[1]Canola Complex'!BE$35</f>
        <v>3949.6189771330605</v>
      </c>
      <c r="E23" s="4">
        <f>'[1]Canola Complex'!BE$36</f>
        <v>5804.2719971330607</v>
      </c>
      <c r="F23" s="4">
        <f>'[1]Canola Complex'!BE$350</f>
        <v>1007.85</v>
      </c>
      <c r="G23" s="4">
        <f>'[1]Canola Complex'!BE$366</f>
        <v>0</v>
      </c>
      <c r="H23" s="4">
        <f>'[1]Canola Complex'!BE$382</f>
        <v>0</v>
      </c>
      <c r="I23" s="4">
        <f>'[1]Canola Complex'!BE$398</f>
        <v>0</v>
      </c>
      <c r="J23" s="4">
        <f>'[1]Canola Complex'!BE$38</f>
        <v>1007.85</v>
      </c>
      <c r="K23" s="4">
        <f>'[1]Canola Complex'!BE$41</f>
        <v>4297.0938629578604</v>
      </c>
      <c r="L23" s="4">
        <f>'[1]Canola Complex'!BE$37</f>
        <v>5304.9438629578608</v>
      </c>
      <c r="M23" s="4">
        <f>'[1]Canola Complex'!BE$42</f>
        <v>245.79683417520002</v>
      </c>
      <c r="N23" s="4">
        <f>'[1]Canola Complex'!BE$43</f>
        <v>5550.7406971330611</v>
      </c>
      <c r="O23" s="4">
        <f>'[1]Canola Complex'!BE$44</f>
        <v>253.53129999999999</v>
      </c>
      <c r="P23" s="3">
        <f>'[1]Canola Complex'!BE$45</f>
        <v>38.112100000000005</v>
      </c>
      <c r="Q23" s="3">
        <f>'[1]Canola Complex'!BE$46</f>
        <v>35.270000000000003</v>
      </c>
    </row>
    <row r="24" spans="1:17" x14ac:dyDescent="0.25">
      <c r="A24" s="1" t="str">
        <f>'[1]Soy Complex'!BF$3</f>
        <v xml:space="preserve">16/17 </v>
      </c>
      <c r="B24" s="4">
        <f>'[1]Canola Complex'!BF$33</f>
        <v>253.53129999999999</v>
      </c>
      <c r="C24" s="4">
        <f>'[1]Canola Complex'!BF$34</f>
        <v>1751.6469999999997</v>
      </c>
      <c r="D24" s="4">
        <f>'[1]Canola Complex'!BF$35</f>
        <v>4398.2734507076202</v>
      </c>
      <c r="E24" s="4">
        <f>'[1]Canola Complex'!BF$36</f>
        <v>6403.4517507076198</v>
      </c>
      <c r="F24" s="4">
        <f>'[1]Canola Complex'!BF$350</f>
        <v>1294.3700000000001</v>
      </c>
      <c r="G24" s="4">
        <f>'[1]Canola Complex'!BF$366</f>
        <v>0</v>
      </c>
      <c r="H24" s="4">
        <f>'[1]Canola Complex'!BF$382</f>
        <v>0</v>
      </c>
      <c r="I24" s="4">
        <f>'[1]Canola Complex'!BF$398</f>
        <v>0</v>
      </c>
      <c r="J24" s="4">
        <f>'[1]Canola Complex'!BF$38</f>
        <v>1294.3700000000001</v>
      </c>
      <c r="K24" s="4">
        <f>'[1]Canola Complex'!BF$41</f>
        <v>4539.4070482167199</v>
      </c>
      <c r="L24" s="4">
        <f>'[1]Canola Complex'!BF$37</f>
        <v>5833.7770482167198</v>
      </c>
      <c r="M24" s="4">
        <f>'[1]Canola Complex'!BF$42</f>
        <v>274.25562249090001</v>
      </c>
      <c r="N24" s="4">
        <f>'[1]Canola Complex'!BF$43</f>
        <v>6108.0326707076201</v>
      </c>
      <c r="O24" s="4">
        <f>'[1]Canola Complex'!BF$44</f>
        <v>295.41907999999995</v>
      </c>
      <c r="P24" s="3">
        <f>'[1]Canola Complex'!BF$45</f>
        <v>41.956391666666669</v>
      </c>
      <c r="Q24" s="3">
        <f>'[1]Canola Complex'!BF$46</f>
        <v>38.729999999999997</v>
      </c>
    </row>
    <row r="25" spans="1:17" x14ac:dyDescent="0.25">
      <c r="A25" s="1" t="str">
        <f>'[1]Soy Complex'!BG$3</f>
        <v xml:space="preserve">17/18 </v>
      </c>
      <c r="B25" s="4">
        <f>'[1]Canola Complex'!BG$33</f>
        <v>295.41907999999995</v>
      </c>
      <c r="C25" s="4">
        <f>'[1]Canola Complex'!BG$34</f>
        <v>1654.4920000000002</v>
      </c>
      <c r="D25" s="4">
        <f>'[1]Canola Complex'!BG$35</f>
        <v>4070.5184772337798</v>
      </c>
      <c r="E25" s="4">
        <f>'[1]Canola Complex'!BG$36</f>
        <v>6020.4295572337796</v>
      </c>
      <c r="F25" s="4">
        <f>'[1]Canola Complex'!BG$350</f>
        <v>1390.9630468750001</v>
      </c>
      <c r="G25" s="4">
        <f>'[1]Canola Complex'!BG$366</f>
        <v>0</v>
      </c>
      <c r="H25" s="4">
        <f>'[1]Canola Complex'!BG$382</f>
        <v>0</v>
      </c>
      <c r="I25" s="4">
        <f>'[1]Canola Complex'!BG$398</f>
        <v>0</v>
      </c>
      <c r="J25" s="4">
        <f>'[1]Canola Complex'!BG$38</f>
        <v>1390.9630468750001</v>
      </c>
      <c r="K25" s="4">
        <f>'[1]Canola Complex'!BG$41</f>
        <v>4197.428166887099</v>
      </c>
      <c r="L25" s="4">
        <f>'[1]Canola Complex'!BG$37</f>
        <v>5588.3912137620991</v>
      </c>
      <c r="M25" s="4">
        <f>'[1]Canola Complex'!BG$42</f>
        <v>237.47034347167997</v>
      </c>
      <c r="N25" s="4">
        <f>'[1]Canola Complex'!BG$43</f>
        <v>5825.8615572337794</v>
      </c>
      <c r="O25" s="4">
        <f>'[1]Canola Complex'!BG$44</f>
        <v>194.56799999999998</v>
      </c>
      <c r="P25" s="3">
        <f>'[1]Canola Complex'!BG$45</f>
        <v>40.806350000000002</v>
      </c>
      <c r="Q25" s="3">
        <f>'[1]Canola Complex'!BG$46</f>
        <v>38.269999999999996</v>
      </c>
    </row>
    <row r="26" spans="1:17" x14ac:dyDescent="0.25">
      <c r="A26" s="1" t="str">
        <f>'[1]Soy Complex'!BH$3</f>
        <v xml:space="preserve">18/19 </v>
      </c>
      <c r="B26" s="4">
        <f>'[1]Canola Complex'!BH$33</f>
        <v>194.56799999999998</v>
      </c>
      <c r="C26" s="4">
        <f>'[1]Canola Complex'!BH$34</f>
        <v>1531.4369999999999</v>
      </c>
      <c r="D26" s="4">
        <f>'[1]Canola Complex'!BH$35</f>
        <v>3898.1773969999999</v>
      </c>
      <c r="E26" s="4">
        <f>'[1]Canola Complex'!BH$36</f>
        <v>5624.1823969999996</v>
      </c>
      <c r="F26" s="4">
        <f>'[1]Canola Complex'!BH$350</f>
        <v>1177.4771432438374</v>
      </c>
      <c r="G26" s="4">
        <f>'[1]Canola Complex'!BH$366</f>
        <v>0</v>
      </c>
      <c r="H26" s="4">
        <f>'[1]Canola Complex'!BH$382</f>
        <v>0</v>
      </c>
      <c r="I26" s="4">
        <f>'[1]Canola Complex'!BH$398</f>
        <v>0</v>
      </c>
      <c r="J26" s="4">
        <f>'[1]Canola Complex'!BH$38</f>
        <v>1177.4771432438374</v>
      </c>
      <c r="K26" s="4">
        <f>'[1]Canola Complex'!BH$41</f>
        <v>4076.8487347561622</v>
      </c>
      <c r="L26" s="4">
        <f>'[1]Canola Complex'!BH$37</f>
        <v>5254.3258779999996</v>
      </c>
      <c r="M26" s="4">
        <f>'[1]Canola Complex'!BH$42</f>
        <v>211.92651899999998</v>
      </c>
      <c r="N26" s="4">
        <f>'[1]Canola Complex'!BH$43</f>
        <v>5466.2523969999993</v>
      </c>
      <c r="O26" s="4">
        <f>'[1]Canola Complex'!BH$44</f>
        <v>157.93</v>
      </c>
      <c r="P26" s="3">
        <f>'[1]Canola Complex'!BH$45</f>
        <v>39.544383333333336</v>
      </c>
      <c r="Q26" s="3">
        <f>'[1]Canola Complex'!BH$46</f>
        <v>36.090000000000003</v>
      </c>
    </row>
    <row r="27" spans="1:17" x14ac:dyDescent="0.25">
      <c r="A27" s="1" t="str">
        <f>'[1]Soy Complex'!BI$3</f>
        <v>19/20</v>
      </c>
      <c r="B27" s="4">
        <f>'[1]Canola Complex'!BI$33</f>
        <v>157.93</v>
      </c>
      <c r="C27" s="4">
        <f>'[1]Canola Complex'!BI$34</f>
        <v>1811.1989999999998</v>
      </c>
      <c r="D27" s="4">
        <f>'[1]Canola Complex'!BI$35</f>
        <v>4016.7625909265998</v>
      </c>
      <c r="E27" s="4">
        <f>'[1]Canola Complex'!BI$36</f>
        <v>5985.8915909265997</v>
      </c>
      <c r="F27" s="4">
        <f>'[1]Canola Complex'!BI$350</f>
        <v>1288.4689318571679</v>
      </c>
      <c r="G27" s="4">
        <f>'[1]Canola Complex'!BI$366</f>
        <v>0</v>
      </c>
      <c r="H27" s="4">
        <f>'[1]Canola Complex'!BI$382</f>
        <v>0</v>
      </c>
      <c r="I27" s="4">
        <f>'[1]Canola Complex'!BI$398</f>
        <v>0</v>
      </c>
      <c r="J27" s="4">
        <f>'[1]Canola Complex'!BI$38</f>
        <v>1288.4689318571679</v>
      </c>
      <c r="K27" s="4">
        <f>'[1]Canola Complex'!BI$41</f>
        <v>4417.341474471431</v>
      </c>
      <c r="L27" s="4">
        <f>'[1]Canola Complex'!BI$37</f>
        <v>5705.8104063285991</v>
      </c>
      <c r="M27" s="4">
        <f>'[1]Canola Complex'!BI$42</f>
        <v>148.20518459799999</v>
      </c>
      <c r="N27" s="4">
        <f>'[1]Canola Complex'!BI$43</f>
        <v>5854.0155909265995</v>
      </c>
      <c r="O27" s="4">
        <f>'[1]Canola Complex'!BI$44</f>
        <v>131.876</v>
      </c>
      <c r="P27" s="3">
        <f>'[1]Canola Complex'!BI$45</f>
        <v>40.259425</v>
      </c>
      <c r="Q27" s="3">
        <f>'[1]Canola Complex'!BI$46</f>
        <v>37.869999999999997</v>
      </c>
    </row>
    <row r="28" spans="1:17" x14ac:dyDescent="0.25">
      <c r="A28" s="1" t="str">
        <f>'[1]Soy Complex'!BJ$3</f>
        <v>20/21</v>
      </c>
      <c r="B28" s="4">
        <f>'[1]Canola Complex'!BJ$33</f>
        <v>131.876</v>
      </c>
      <c r="C28" s="4">
        <f>'[1]Canola Complex'!BJ$34</f>
        <v>1787.7820000000002</v>
      </c>
      <c r="D28" s="4">
        <f>'[1]Canola Complex'!BJ$35</f>
        <v>4115.642583301199</v>
      </c>
      <c r="E28" s="4">
        <f>'[1]Canola Complex'!BJ$36</f>
        <v>6035.3005833011994</v>
      </c>
      <c r="F28" s="4">
        <f>'[1]Canola Complex'!BJ$350</f>
        <v>1712.6534197444239</v>
      </c>
      <c r="G28" s="4">
        <f>'[1]Canola Complex'!BJ$366</f>
        <v>0</v>
      </c>
      <c r="H28" s="4">
        <f>'[1]Canola Complex'!BJ$382</f>
        <v>0</v>
      </c>
      <c r="I28" s="4">
        <f>'[1]Canola Complex'!BJ$398</f>
        <v>0</v>
      </c>
      <c r="J28" s="4">
        <f>'[1]Canola Complex'!BJ$38</f>
        <v>1712.6534197444239</v>
      </c>
      <c r="K28" s="4">
        <f>'[1]Canola Complex'!BJ$41</f>
        <v>4034.809802358976</v>
      </c>
      <c r="L28" s="4">
        <f>'[1]Canola Complex'!BJ$37</f>
        <v>5747.4632221033999</v>
      </c>
      <c r="M28" s="4">
        <f>'[1]Canola Complex'!BJ$42</f>
        <v>149.4453611978</v>
      </c>
      <c r="N28" s="4">
        <f>'[1]Canola Complex'!BJ$43</f>
        <v>5896.9085833011995</v>
      </c>
      <c r="O28" s="4">
        <f>'[1]Canola Complex'!BJ$44</f>
        <v>138.392</v>
      </c>
      <c r="P28" s="3">
        <f>'[1]Canola Complex'!BJ$45</f>
        <v>75.740066666666664</v>
      </c>
      <c r="Q28" s="3">
        <f>'[1]Canola Complex'!BJ$46</f>
        <v>70.459999999999994</v>
      </c>
    </row>
    <row r="29" spans="1:17" x14ac:dyDescent="0.25">
      <c r="A29" s="1" t="str">
        <f>'[1]Soy Complex'!BK$3</f>
        <v xml:space="preserve">21/22 </v>
      </c>
      <c r="B29" s="4">
        <f>'[1]Canola Complex'!BK$33</f>
        <v>138.392</v>
      </c>
      <c r="C29" s="4">
        <f>'[1]Canola Complex'!BK$34</f>
        <v>1475.2470000000003</v>
      </c>
      <c r="D29" s="4">
        <f>'[1]Canola Complex'!BK$35</f>
        <v>4416.6241926071998</v>
      </c>
      <c r="E29" s="4">
        <f>'[1]Canola Complex'!BK$36</f>
        <v>6030.2631926071999</v>
      </c>
      <c r="F29" s="4">
        <f>'[1]Canola Complex'!BK$350</f>
        <v>1312.6661707899812</v>
      </c>
      <c r="G29" s="4">
        <f>'[1]Canola Complex'!BK$366</f>
        <v>0</v>
      </c>
      <c r="H29" s="4">
        <f>'[1]Canola Complex'!BK$382</f>
        <v>0</v>
      </c>
      <c r="I29" s="4">
        <f>'[1]Canola Complex'!BK$398</f>
        <v>0</v>
      </c>
      <c r="J29" s="4">
        <f>'[1]Canola Complex'!BK$38</f>
        <v>1312.6661707899812</v>
      </c>
      <c r="K29" s="4">
        <f>'[1]Canola Complex'!BK$41</f>
        <v>4434.4126290494187</v>
      </c>
      <c r="L29" s="4">
        <f>'[1]Canola Complex'!BK$37</f>
        <v>5747.0787998393998</v>
      </c>
      <c r="M29" s="4">
        <f>'[1]Canola Complex'!BK$42</f>
        <v>113.63439276780001</v>
      </c>
      <c r="N29" s="4">
        <f>'[1]Canola Complex'!BK$43</f>
        <v>5860.7131926071997</v>
      </c>
      <c r="O29" s="4">
        <f>'[1]Canola Complex'!BK$44</f>
        <v>169.55</v>
      </c>
      <c r="P29" s="3">
        <f>'[1]Canola Complex'!BK$45</f>
        <v>98.244000000000014</v>
      </c>
      <c r="Q29" s="3">
        <f>'[1]Canola Complex'!BK$46</f>
        <v>90.52</v>
      </c>
    </row>
    <row r="30" spans="1:17" x14ac:dyDescent="0.25">
      <c r="A30" s="1" t="str">
        <f>'[1]Soy Complex'!BL$3</f>
        <v xml:space="preserve">22/23 </v>
      </c>
      <c r="B30" s="4">
        <f>'[1]Canola Complex'!BL$33</f>
        <v>169.55</v>
      </c>
      <c r="C30" s="4">
        <f>'[1]Canola Complex'!BL$34</f>
        <v>1788.2819999999997</v>
      </c>
      <c r="D30" s="4">
        <f>'[1]Canola Complex'!BL$35</f>
        <v>6269.1387377346</v>
      </c>
      <c r="E30" s="4">
        <f>'[1]Canola Complex'!BL$36</f>
        <v>8226.9707377346003</v>
      </c>
      <c r="F30" s="4">
        <f>'[1]Canola Complex'!BL$350</f>
        <v>1774.8716278687614</v>
      </c>
      <c r="G30" s="4">
        <f>'[1]Canola Complex'!BL$366</f>
        <v>1130.2061170014265</v>
      </c>
      <c r="H30" s="4">
        <f>'[1]Canola Complex'!BL$382</f>
        <v>0</v>
      </c>
      <c r="I30" s="4">
        <f>'[1]Canola Complex'!BL$398</f>
        <v>9.2241317718124645</v>
      </c>
      <c r="J30" s="4">
        <f>'[1]Canola Complex'!BL$38</f>
        <v>2914.301876642</v>
      </c>
      <c r="K30" s="4">
        <f>'[1]Canola Complex'!BL$41</f>
        <v>5046.8805683248002</v>
      </c>
      <c r="L30" s="4">
        <f>'[1]Canola Complex'!BL$37</f>
        <v>7961.1824449668002</v>
      </c>
      <c r="M30" s="4">
        <f>'[1]Canola Complex'!BL$42</f>
        <v>106.71529276779999</v>
      </c>
      <c r="N30" s="4">
        <f>'[1]Canola Complex'!BL$43</f>
        <v>8067.8977377346</v>
      </c>
      <c r="O30" s="4">
        <f>'[1]Canola Complex'!BL$44</f>
        <v>159.07300000000001</v>
      </c>
      <c r="P30" s="3">
        <f>'[1]Canola Complex'!BL$45</f>
        <v>79.395191666666662</v>
      </c>
      <c r="Q30" s="3">
        <f>'[1]Canola Complex'!BL$46</f>
        <v>73.14</v>
      </c>
    </row>
    <row r="31" spans="1:17" x14ac:dyDescent="0.25">
      <c r="A31" s="1" t="str">
        <f>'[1]Soy Complex'!BM$3</f>
        <v xml:space="preserve">23/24 </v>
      </c>
      <c r="B31" s="4">
        <f>'[1]Canola Complex'!BM$33</f>
        <v>159.07300000000001</v>
      </c>
      <c r="C31" s="4">
        <f>'[1]Canola Complex'!BM$34</f>
        <v>1913.3590000000002</v>
      </c>
      <c r="D31" s="4">
        <f>'[1]Canola Complex'!BM$35</f>
        <v>7303.774015276199</v>
      </c>
      <c r="E31" s="4">
        <f>'[1]Canola Complex'!BM$36</f>
        <v>9376.2060152761987</v>
      </c>
      <c r="F31" s="4">
        <f>'[1]Canola Complex'!BM$350</f>
        <v>1809.5266739999997</v>
      </c>
      <c r="G31" s="4">
        <f>'[1]Canola Complex'!BM$366</f>
        <v>2500.6935142038915</v>
      </c>
      <c r="H31" s="4">
        <f>'[1]Canola Complex'!BM$382</f>
        <v>0</v>
      </c>
      <c r="I31" s="4">
        <f>'[1]Canola Complex'!BM$398</f>
        <v>26.678526494908287</v>
      </c>
      <c r="J31" s="4">
        <f>'[1]Canola Complex'!BM$38</f>
        <v>4336.8987146988002</v>
      </c>
      <c r="K31" s="4">
        <f>'[1]Canola Complex'!BM$41</f>
        <v>4842.363475770997</v>
      </c>
      <c r="L31" s="4">
        <f>'[1]Canola Complex'!BM$37</f>
        <v>9179.2621904697971</v>
      </c>
      <c r="M31" s="4">
        <f>'[1]Canola Complex'!BM$42</f>
        <v>75.859824806399985</v>
      </c>
      <c r="N31" s="4">
        <f>'[1]Canola Complex'!BM$43</f>
        <v>9255.122015276198</v>
      </c>
      <c r="O31" s="4">
        <f>'[1]Canola Complex'!BM$44</f>
        <v>121.084</v>
      </c>
      <c r="P31" s="3">
        <f>'[1]Canola Complex'!BM$45</f>
        <v>59.218908333333331</v>
      </c>
      <c r="Q31" s="3">
        <f>'[1]Canola Complex'!BM$46</f>
        <v>55.48</v>
      </c>
    </row>
    <row r="32" spans="1:17" x14ac:dyDescent="0.25">
      <c r="A32" s="1" t="str">
        <f>'[1]Soy Complex'!BN$3</f>
        <v xml:space="preserve">24/25 </v>
      </c>
      <c r="B32" s="4">
        <f>'[1]Canola Complex'!BN$33</f>
        <v>121.084</v>
      </c>
      <c r="C32" s="4">
        <f>'[1]Canola Complex'!BN$34</f>
        <v>1781.5787802224754</v>
      </c>
      <c r="D32" s="4">
        <f>'[1]Canola Complex'!BN$35</f>
        <v>6240</v>
      </c>
      <c r="E32" s="4">
        <f>'[1]Canola Complex'!BN$36</f>
        <v>8142.6627802224757</v>
      </c>
      <c r="F32" s="4">
        <f>'[1]Canola Complex'!BN$350</f>
        <v>1430.7035228110039</v>
      </c>
      <c r="G32" s="4">
        <f>'[1]Canola Complex'!BN$366</f>
        <v>1754.1674035367382</v>
      </c>
      <c r="H32" s="4">
        <f>'[1]Canola Complex'!BN$382</f>
        <v>0</v>
      </c>
      <c r="I32" s="4">
        <f>'[1]Canola Complex'!BN$398</f>
        <v>110.45362390860846</v>
      </c>
      <c r="J32" s="4">
        <f>'[1]Canola Complex'!BN$38</f>
        <v>3295.3245502563504</v>
      </c>
      <c r="K32" s="4">
        <f>'[1]Canola Complex'!BN$41</f>
        <v>4600.0000000000009</v>
      </c>
      <c r="L32" s="4">
        <f>'[1]Canola Complex'!BN$37</f>
        <v>7895.3245502563514</v>
      </c>
      <c r="M32" s="4">
        <f>'[1]Canola Complex'!BN$42</f>
        <v>70</v>
      </c>
      <c r="N32" s="4">
        <f>'[1]Canola Complex'!BN$43</f>
        <v>7965.3245502563514</v>
      </c>
      <c r="O32" s="4">
        <f>'[1]Canola Complex'!BN$44</f>
        <v>177.33822996612435</v>
      </c>
      <c r="P32" s="3">
        <f>'[1]Canola Complex'!BN$45</f>
        <v>56.723047023497948</v>
      </c>
      <c r="Q32" s="3">
        <f>'[1]Canola Complex'!BN$46</f>
        <v>50</v>
      </c>
    </row>
    <row r="33" spans="1:17" x14ac:dyDescent="0.25">
      <c r="A33" s="1" t="str">
        <f>'[1]Soy Complex'!BO$3</f>
        <v>25/26</v>
      </c>
      <c r="B33" s="4">
        <f>'[1]Canola Complex'!BO$33</f>
        <v>177.33822996612435</v>
      </c>
      <c r="C33" s="4">
        <f>'[1]Canola Complex'!BO$34</f>
        <v>1932.0459034513917</v>
      </c>
      <c r="D33" s="4">
        <f>'[1]Canola Complex'!BO$35</f>
        <v>6375</v>
      </c>
      <c r="E33" s="4">
        <f>'[1]Canola Complex'!BO$36</f>
        <v>8484.3841334175158</v>
      </c>
      <c r="F33" s="4">
        <f>'[1]Canola Complex'!BO$350</f>
        <v>1961.9714505183317</v>
      </c>
      <c r="G33" s="4">
        <f>'[1]Canola Complex'!BO$366</f>
        <v>1455.5381866106254</v>
      </c>
      <c r="H33" s="4">
        <f>'[1]Canola Complex'!BO$382</f>
        <v>0</v>
      </c>
      <c r="I33" s="4">
        <f>'[1]Canola Complex'!BO$398</f>
        <v>227.71177939598209</v>
      </c>
      <c r="J33" s="4">
        <f>'[1]Canola Complex'!BO$38</f>
        <v>3645.2214165249393</v>
      </c>
      <c r="K33" s="4">
        <f>'[1]Canola Complex'!BO$41</f>
        <v>4025.0000000000005</v>
      </c>
      <c r="L33" s="4">
        <f>'[1]Canola Complex'!BO$37</f>
        <v>7670.2214165249397</v>
      </c>
      <c r="M33" s="4">
        <f>'[1]Canola Complex'!BO$42</f>
        <v>125</v>
      </c>
      <c r="N33" s="4">
        <f>'[1]Canola Complex'!BO$43</f>
        <v>7795.2214165249397</v>
      </c>
      <c r="O33" s="4">
        <f>'[1]Canola Complex'!BO$44</f>
        <v>689.1627168925761</v>
      </c>
      <c r="P33" s="3">
        <f>'[1]Canola Complex'!BO$45</f>
        <v>58.914104799596856</v>
      </c>
      <c r="Q33" s="3">
        <f>'[1]Canola Complex'!BO$46</f>
        <v>0</v>
      </c>
    </row>
    <row r="34" spans="1:17" x14ac:dyDescent="0.25">
      <c r="A34" s="1" t="str">
        <f>'[1]Soy Complex'!BP$3</f>
        <v>26/27</v>
      </c>
      <c r="B34" s="4">
        <f>'[1]Canola Complex'!BP$33</f>
        <v>689.1627168925761</v>
      </c>
      <c r="C34" s="4">
        <f>'[1]Canola Complex'!BP$34</f>
        <v>1891.6111846612803</v>
      </c>
      <c r="D34" s="4">
        <f>'[1]Canola Complex'!BP$35</f>
        <v>6625</v>
      </c>
      <c r="E34" s="4">
        <f>'[1]Canola Complex'!BP$36</f>
        <v>9205.7739015538573</v>
      </c>
      <c r="F34" s="4">
        <f>'[1]Canola Complex'!BP$350</f>
        <v>1672.2587757349042</v>
      </c>
      <c r="G34" s="4">
        <f>'[1]Canola Complex'!BP$366</f>
        <v>1903.1693554320759</v>
      </c>
      <c r="H34" s="4">
        <f>'[1]Canola Complex'!BP$382</f>
        <v>0</v>
      </c>
      <c r="I34" s="4">
        <f>'[1]Canola Complex'!BP$398</f>
        <v>743.92136790881921</v>
      </c>
      <c r="J34" s="4">
        <f>'[1]Canola Complex'!BP$38</f>
        <v>4319.349499075799</v>
      </c>
      <c r="K34" s="4">
        <f>'[1]Canola Complex'!BP$41</f>
        <v>4075.0000000000018</v>
      </c>
      <c r="L34" s="4">
        <f>'[1]Canola Complex'!BP$37</f>
        <v>8394.3494990758008</v>
      </c>
      <c r="M34" s="4">
        <f>'[1]Canola Complex'!BP$42</f>
        <v>125</v>
      </c>
      <c r="N34" s="4">
        <f>'[1]Canola Complex'!BP$43</f>
        <v>8519.3494990758008</v>
      </c>
      <c r="O34" s="4">
        <f>'[1]Canola Complex'!BP$44</f>
        <v>686.42440247805644</v>
      </c>
      <c r="P34" s="3">
        <f>'[1]Canola Complex'!BP$45</f>
        <v>61.435023860273908</v>
      </c>
      <c r="Q34" s="3">
        <f>'[1]Canola Complex'!BP$46</f>
        <v>0</v>
      </c>
    </row>
    <row r="35" spans="1:17" x14ac:dyDescent="0.25">
      <c r="A35" s="1" t="str">
        <f>'[1]Soy Complex'!BQ$3</f>
        <v>27/28</v>
      </c>
      <c r="B35" s="4">
        <f>'[1]Canola Complex'!BQ$33</f>
        <v>686.42440247805644</v>
      </c>
      <c r="C35" s="4">
        <f>'[1]Canola Complex'!BQ$34</f>
        <v>1954.8892021173306</v>
      </c>
      <c r="D35" s="4">
        <f>'[1]Canola Complex'!BQ$35</f>
        <v>7000</v>
      </c>
      <c r="E35" s="4">
        <f>'[1]Canola Complex'!BQ$36</f>
        <v>9641.313604595387</v>
      </c>
      <c r="F35" s="4">
        <f>'[1]Canola Complex'!BQ$350</f>
        <v>1444.3425365151857</v>
      </c>
      <c r="G35" s="4">
        <f>'[1]Canola Complex'!BQ$366</f>
        <v>2120.8709634938505</v>
      </c>
      <c r="H35" s="4">
        <f>'[1]Canola Complex'!BQ$382</f>
        <v>0</v>
      </c>
      <c r="I35" s="4">
        <f>'[1]Canola Complex'!BQ$398</f>
        <v>1173.2265556452924</v>
      </c>
      <c r="J35" s="4">
        <f>'[1]Canola Complex'!BQ$38</f>
        <v>4738.4400556543278</v>
      </c>
      <c r="K35" s="4">
        <f>'[1]Canola Complex'!BQ$41</f>
        <v>4125.0000000000018</v>
      </c>
      <c r="L35" s="4">
        <f>'[1]Canola Complex'!BQ$37</f>
        <v>8863.4400556543296</v>
      </c>
      <c r="M35" s="4">
        <f>'[1]Canola Complex'!BQ$42</f>
        <v>125</v>
      </c>
      <c r="N35" s="4">
        <f>'[1]Canola Complex'!BQ$43</f>
        <v>8988.4400556543296</v>
      </c>
      <c r="O35" s="4">
        <f>'[1]Canola Complex'!BQ$44</f>
        <v>652.87354894105738</v>
      </c>
      <c r="P35" s="3">
        <f>'[1]Canola Complex'!BQ$45</f>
        <v>55.988573745170733</v>
      </c>
      <c r="Q35" s="3">
        <f>'[1]Canola Complex'!BQ$46</f>
        <v>0</v>
      </c>
    </row>
    <row r="36" spans="1:17" x14ac:dyDescent="0.25">
      <c r="A36" s="1" t="str">
        <f>'[1]Soy Complex'!BR$3</f>
        <v>28/29</v>
      </c>
      <c r="B36" s="4">
        <f>'[1]Canola Complex'!BR$33</f>
        <v>652.87354894105738</v>
      </c>
      <c r="C36" s="4">
        <f>'[1]Canola Complex'!BR$34</f>
        <v>2107.9879818363784</v>
      </c>
      <c r="D36" s="4">
        <f>'[1]Canola Complex'!BR$35</f>
        <v>7300</v>
      </c>
      <c r="E36" s="4">
        <f>'[1]Canola Complex'!BR$36</f>
        <v>10060.861530777436</v>
      </c>
      <c r="F36" s="4">
        <f>'[1]Canola Complex'!BR$350</f>
        <v>1511.9978346706146</v>
      </c>
      <c r="G36" s="4">
        <f>'[1]Canola Complex'!BR$366</f>
        <v>2048.9269341000127</v>
      </c>
      <c r="H36" s="4">
        <f>'[1]Canola Complex'!BR$382</f>
        <v>0</v>
      </c>
      <c r="I36" s="4">
        <f>'[1]Canola Complex'!BR$398</f>
        <v>1456.9394208313829</v>
      </c>
      <c r="J36" s="4">
        <f>'[1]Canola Complex'!BR$38</f>
        <v>5017.8641896020099</v>
      </c>
      <c r="K36" s="4">
        <f>'[1]Canola Complex'!BR$41</f>
        <v>4175.0000000000009</v>
      </c>
      <c r="L36" s="4">
        <f>'[1]Canola Complex'!BR$37</f>
        <v>9192.8641896020108</v>
      </c>
      <c r="M36" s="4">
        <f>'[1]Canola Complex'!BR$42</f>
        <v>125</v>
      </c>
      <c r="N36" s="4">
        <f>'[1]Canola Complex'!BR$43</f>
        <v>9317.8641896020108</v>
      </c>
      <c r="O36" s="4">
        <f>'[1]Canola Complex'!BR$44</f>
        <v>742.99734117542539</v>
      </c>
      <c r="P36" s="3">
        <f>'[1]Canola Complex'!BR$45</f>
        <v>35.07102424780409</v>
      </c>
      <c r="Q36" s="3">
        <f>'[1]Canola Complex'!BR$46</f>
        <v>0</v>
      </c>
    </row>
    <row r="37" spans="1:17" x14ac:dyDescent="0.25">
      <c r="A37" s="1" t="str">
        <f>'[1]Soy Complex'!BS$3</f>
        <v>29/30</v>
      </c>
      <c r="B37" s="4">
        <f>'[1]Canola Complex'!BS$33</f>
        <v>742.99734117542539</v>
      </c>
      <c r="C37" s="4">
        <f>'[1]Canola Complex'!BS$34</f>
        <v>2131.942429875995</v>
      </c>
      <c r="D37" s="4">
        <f>'[1]Canola Complex'!BS$35</f>
        <v>7900</v>
      </c>
      <c r="E37" s="4">
        <f>'[1]Canola Complex'!BS$36</f>
        <v>10774.93977105142</v>
      </c>
      <c r="F37" s="4">
        <f>'[1]Canola Complex'!BS$350</f>
        <v>1574.691655783296</v>
      </c>
      <c r="G37" s="4">
        <f>'[1]Canola Complex'!BS$366</f>
        <v>2057.6745241671383</v>
      </c>
      <c r="H37" s="4">
        <f>'[1]Canola Complex'!BS$382</f>
        <v>0</v>
      </c>
      <c r="I37" s="4">
        <f>'[1]Canola Complex'!BS$398</f>
        <v>1900.1101325232833</v>
      </c>
      <c r="J37" s="4">
        <f>'[1]Canola Complex'!BS$38</f>
        <v>5532.4763124737183</v>
      </c>
      <c r="K37" s="4">
        <f>'[1]Canola Complex'!BS$41</f>
        <v>4249.9999999999982</v>
      </c>
      <c r="L37" s="4">
        <f>'[1]Canola Complex'!BS$37</f>
        <v>9782.4763124737165</v>
      </c>
      <c r="M37" s="4">
        <f>'[1]Canola Complex'!BS$42</f>
        <v>125</v>
      </c>
      <c r="N37" s="4">
        <f>'[1]Canola Complex'!BS$43</f>
        <v>9907.4763124737165</v>
      </c>
      <c r="O37" s="4">
        <f>'[1]Canola Complex'!BS$44</f>
        <v>867.46345857770393</v>
      </c>
      <c r="P37" s="3">
        <f>'[1]Canola Complex'!BS$45</f>
        <v>-10.07014594851193</v>
      </c>
      <c r="Q37" s="3">
        <f>'[1]Canola Complex'!BS$46</f>
        <v>0</v>
      </c>
    </row>
    <row r="38" spans="1:17" x14ac:dyDescent="0.25">
      <c r="A38" s="1" t="str">
        <f>'[1]Soy Complex'!BT$3</f>
        <v>30/31</v>
      </c>
      <c r="B38" s="4">
        <f>'[1]Canola Complex'!BT$33</f>
        <v>867.46345857770393</v>
      </c>
      <c r="C38" s="4">
        <f>'[1]Canola Complex'!BT$34</f>
        <v>2151.4260909787968</v>
      </c>
      <c r="D38" s="4">
        <f>'[1]Canola Complex'!BT$35</f>
        <v>8075</v>
      </c>
      <c r="E38" s="4">
        <f>'[1]Canola Complex'!BT$36</f>
        <v>11093.889549556501</v>
      </c>
      <c r="F38" s="4">
        <f>'[1]Canola Complex'!BT$350</f>
        <v>1574.3475961853103</v>
      </c>
      <c r="G38" s="4">
        <f>'[1]Canola Complex'!BT$366</f>
        <v>2263.9521744422755</v>
      </c>
      <c r="H38" s="4">
        <f>'[1]Canola Complex'!BT$382</f>
        <v>0</v>
      </c>
      <c r="I38" s="4">
        <f>'[1]Canola Complex'!BT$398</f>
        <v>2362.0551016540708</v>
      </c>
      <c r="J38" s="4">
        <f>'[1]Canola Complex'!BT$38</f>
        <v>6200.3548722816568</v>
      </c>
      <c r="K38" s="4">
        <f>'[1]Canola Complex'!BT$41</f>
        <v>3825.0000000000009</v>
      </c>
      <c r="L38" s="4">
        <f>'[1]Canola Complex'!BT$37</f>
        <v>10025.354872281658</v>
      </c>
      <c r="M38" s="4">
        <f>'[1]Canola Complex'!BT$42</f>
        <v>125</v>
      </c>
      <c r="N38" s="4">
        <f>'[1]Canola Complex'!BT$43</f>
        <v>10150.354872281658</v>
      </c>
      <c r="O38" s="4">
        <f>'[1]Canola Complex'!BT$44</f>
        <v>943.53467727484349</v>
      </c>
      <c r="P38" s="3">
        <f>'[1]Canola Complex'!BT$45</f>
        <v>-85.448268945932981</v>
      </c>
      <c r="Q38" s="3">
        <f>'[1]Canola Complex'!BT$46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1F28-EFAD-4D97-9758-B2704987E9EA}">
  <dimension ref="A1:L38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tr">
        <f>'[1]Soy Complex'!AJ$3</f>
        <v xml:space="preserve">94/95 </v>
      </c>
      <c r="B2" s="4">
        <f>'[1]Sun Complex'!AJ$8</f>
        <v>155.69799999999998</v>
      </c>
      <c r="C2" s="4">
        <f>'[1]Sun Complex'!AJ$9</f>
        <v>4835.8250000000007</v>
      </c>
      <c r="D2" s="4">
        <f>'[1]Sun Complex'!AJ$10</f>
        <v>92.804224476600012</v>
      </c>
      <c r="E2" s="4">
        <f>'[1]Sun Complex'!AJ$11</f>
        <v>5084.3272244766013</v>
      </c>
      <c r="F2" s="4">
        <f>'[1]Sun Complex'!AJ$12</f>
        <v>2894.4017032000002</v>
      </c>
      <c r="G2" s="4">
        <f>'[1]Sun Complex'!AJ$14</f>
        <v>12.833883984007075</v>
      </c>
      <c r="H2" s="4">
        <f>'[1]Sun Complex'!AJ$15</f>
        <v>1317.8917602007937</v>
      </c>
      <c r="I2" s="4">
        <f>'[1]Sun Complex'!AJ$13</f>
        <v>631.85987709180006</v>
      </c>
      <c r="J2" s="4">
        <f>'[1]Sun Complex'!AJ$16</f>
        <v>4856.9872244766011</v>
      </c>
      <c r="K2" s="4">
        <f>'[1]Sun Complex'!AJ$17</f>
        <v>227.34</v>
      </c>
      <c r="L2" s="3">
        <f>'[1]Sun Complex'!AJ$19</f>
        <v>10.7</v>
      </c>
    </row>
    <row r="3" spans="1:12" x14ac:dyDescent="0.25">
      <c r="A3" s="1" t="str">
        <f>'[1]Soy Complex'!AK$3</f>
        <v xml:space="preserve">95/96 </v>
      </c>
      <c r="B3" s="4">
        <f>'[1]Sun Complex'!AK$8</f>
        <v>227.34</v>
      </c>
      <c r="C3" s="4">
        <f>'[1]Sun Complex'!AK$9</f>
        <v>4009.3319999999999</v>
      </c>
      <c r="D3" s="4">
        <f>'[1]Sun Complex'!AK$10</f>
        <v>46.443228438600002</v>
      </c>
      <c r="E3" s="4">
        <f>'[1]Sun Complex'!AK$11</f>
        <v>4283.1152284385998</v>
      </c>
      <c r="F3" s="4">
        <f>'[1]Sun Complex'!AK$12</f>
        <v>2017.8395155999999</v>
      </c>
      <c r="G3" s="4">
        <f>'[1]Sun Complex'!AK$14</f>
        <v>9.3845088069073856</v>
      </c>
      <c r="H3" s="4">
        <f>'[1]Sun Complex'!AK$15</f>
        <v>1308.6482829752927</v>
      </c>
      <c r="I3" s="4">
        <f>'[1]Sun Complex'!AK$13</f>
        <v>494.28992105639998</v>
      </c>
      <c r="J3" s="4">
        <f>'[1]Sun Complex'!AK$16</f>
        <v>3830.1622284385999</v>
      </c>
      <c r="K3" s="4">
        <f>'[1]Sun Complex'!AK$17</f>
        <v>452.95299999999997</v>
      </c>
      <c r="L3" s="3">
        <f>'[1]Sun Complex'!AK$19</f>
        <v>11.5</v>
      </c>
    </row>
    <row r="4" spans="1:12" x14ac:dyDescent="0.25">
      <c r="A4" s="1" t="str">
        <f>'[1]Soy Complex'!AL$3</f>
        <v xml:space="preserve">96/97 </v>
      </c>
      <c r="B4" s="4">
        <f>'[1]Sun Complex'!AL$8</f>
        <v>452.95299999999997</v>
      </c>
      <c r="C4" s="4">
        <f>'[1]Sun Complex'!AL$9</f>
        <v>3559.3429999999998</v>
      </c>
      <c r="D4" s="4">
        <f>'[1]Sun Complex'!AL$10</f>
        <v>39.610002549600004</v>
      </c>
      <c r="E4" s="4">
        <f>'[1]Sun Complex'!AL$11</f>
        <v>4051.9060025495996</v>
      </c>
      <c r="F4" s="4">
        <f>'[1]Sun Complex'!AL$12</f>
        <v>1861.3724397999999</v>
      </c>
      <c r="G4" s="4">
        <f>'[1]Sun Complex'!AL$14</f>
        <v>10.717407812009419</v>
      </c>
      <c r="H4" s="4">
        <f>'[1]Sun Complex'!AL$15</f>
        <v>1417.7728646729902</v>
      </c>
      <c r="I4" s="4">
        <f>'[1]Sun Complex'!AL$13</f>
        <v>329.03829026459999</v>
      </c>
      <c r="J4" s="4">
        <f>'[1]Sun Complex'!AL$16</f>
        <v>3618.9010025495995</v>
      </c>
      <c r="K4" s="4">
        <f>'[1]Sun Complex'!AL$17</f>
        <v>433.005</v>
      </c>
      <c r="L4" s="3">
        <f>'[1]Sun Complex'!AL$19</f>
        <v>11.7</v>
      </c>
    </row>
    <row r="5" spans="1:12" x14ac:dyDescent="0.25">
      <c r="A5" s="1" t="str">
        <f>'[1]Soy Complex'!AM$3</f>
        <v xml:space="preserve">97/98 </v>
      </c>
      <c r="B5" s="4">
        <f>'[1]Sun Complex'!AM$8</f>
        <v>433.005</v>
      </c>
      <c r="C5" s="4">
        <f>'[1]Sun Complex'!AM$9</f>
        <v>3676.9519999999998</v>
      </c>
      <c r="D5" s="4">
        <f>'[1]Sun Complex'!AM$10</f>
        <v>65.181854051999991</v>
      </c>
      <c r="E5" s="4">
        <f>'[1]Sun Complex'!AM$11</f>
        <v>4175.1388540519993</v>
      </c>
      <c r="F5" s="4">
        <f>'[1]Sun Complex'!AM$12</f>
        <v>2338.1436450000001</v>
      </c>
      <c r="G5" s="4">
        <f>'[1]Sun Complex'!AM$14</f>
        <v>13.278352959183676</v>
      </c>
      <c r="H5" s="4">
        <f>'[1]Sun Complex'!AM$15</f>
        <v>1203.5776194002156</v>
      </c>
      <c r="I5" s="4">
        <f>'[1]Sun Complex'!AM$13</f>
        <v>417.82723669260002</v>
      </c>
      <c r="J5" s="4">
        <f>'[1]Sun Complex'!AM$16</f>
        <v>3972.8268540519994</v>
      </c>
      <c r="K5" s="4">
        <f>'[1]Sun Complex'!AM$17</f>
        <v>202.31200000000001</v>
      </c>
      <c r="L5" s="3">
        <f>'[1]Sun Complex'!AM$19</f>
        <v>11.6</v>
      </c>
    </row>
    <row r="6" spans="1:12" x14ac:dyDescent="0.25">
      <c r="A6" s="1" t="str">
        <f>'[1]Soy Complex'!AN$3</f>
        <v xml:space="preserve">98/99 </v>
      </c>
      <c r="B6" s="4">
        <f>'[1]Sun Complex'!AN$8</f>
        <v>202.31200000000001</v>
      </c>
      <c r="C6" s="4">
        <f>'[1]Sun Complex'!AN$9</f>
        <v>5273.1619999999994</v>
      </c>
      <c r="D6" s="4">
        <f>'[1]Sun Complex'!AN$10</f>
        <v>75.731631708600034</v>
      </c>
      <c r="E6" s="4">
        <f>'[1]Sun Complex'!AN$11</f>
        <v>5551.205631708599</v>
      </c>
      <c r="F6" s="4">
        <f>'[1]Sun Complex'!AN$12</f>
        <v>2595.9517735999998</v>
      </c>
      <c r="G6" s="4">
        <f>'[1]Sun Complex'!AN$14</f>
        <v>13.259828594731166</v>
      </c>
      <c r="H6" s="4">
        <f>'[1]Sun Complex'!AN$15</f>
        <v>1861.0464920256682</v>
      </c>
      <c r="I6" s="4">
        <f>'[1]Sun Complex'!AN$13</f>
        <v>572.7235374881999</v>
      </c>
      <c r="J6" s="4">
        <f>'[1]Sun Complex'!AN$16</f>
        <v>5042.9816317085988</v>
      </c>
      <c r="K6" s="4">
        <f>'[1]Sun Complex'!AN$17</f>
        <v>508.22400000000005</v>
      </c>
      <c r="L6" s="3">
        <f>'[1]Sun Complex'!AN$19</f>
        <v>10.6</v>
      </c>
    </row>
    <row r="7" spans="1:12" x14ac:dyDescent="0.25">
      <c r="A7" s="1" t="str">
        <f>'[1]Soy Complex'!AO$3</f>
        <v xml:space="preserve">99/00 </v>
      </c>
      <c r="B7" s="4">
        <f>'[1]Sun Complex'!AO$8</f>
        <v>508.22400000000005</v>
      </c>
      <c r="C7" s="4">
        <f>'[1]Sun Complex'!AO$9</f>
        <v>4341.8620000000001</v>
      </c>
      <c r="D7" s="4">
        <f>'[1]Sun Complex'!AO$10</f>
        <v>91.438902072000005</v>
      </c>
      <c r="E7" s="4">
        <f>'[1]Sun Complex'!AO$11</f>
        <v>4941.5249020720003</v>
      </c>
      <c r="F7" s="4">
        <f>'[1]Sun Complex'!AO$12</f>
        <v>2511</v>
      </c>
      <c r="G7" s="4">
        <f>'[1]Sun Complex'!AO$14</f>
        <v>10.628719505494509</v>
      </c>
      <c r="H7" s="4">
        <f>'[1]Sun Complex'!AO$15</f>
        <v>1458.2847686075056</v>
      </c>
      <c r="I7" s="4">
        <f>'[1]Sun Complex'!AO$13</f>
        <v>451.47241395899999</v>
      </c>
      <c r="J7" s="4">
        <f>'[1]Sun Complex'!AO$16</f>
        <v>4431.3859020720001</v>
      </c>
      <c r="K7" s="4">
        <f>'[1]Sun Complex'!AO$17</f>
        <v>510.13900000000001</v>
      </c>
      <c r="L7" s="3">
        <f>'[1]Sun Complex'!AO$19</f>
        <v>7.53</v>
      </c>
    </row>
    <row r="8" spans="1:12" x14ac:dyDescent="0.25">
      <c r="A8" s="1" t="str">
        <f>'[1]Soy Complex'!AP$3</f>
        <v xml:space="preserve">00/01 </v>
      </c>
      <c r="B8" s="4">
        <f>'[1]Sun Complex'!AP$8</f>
        <v>510.13900000000001</v>
      </c>
      <c r="C8" s="4">
        <f>'[1]Sun Complex'!AP$9</f>
        <v>3544.4279999999999</v>
      </c>
      <c r="D8" s="4">
        <f>'[1]Sun Complex'!AP$10</f>
        <v>144.659579463</v>
      </c>
      <c r="E8" s="4">
        <f>'[1]Sun Complex'!AP$11</f>
        <v>4199.2265794630002</v>
      </c>
      <c r="F8" s="4">
        <f>'[1]Sun Complex'!AP$12</f>
        <v>2035.51</v>
      </c>
      <c r="G8" s="4">
        <f>'[1]Sun Complex'!AP$14</f>
        <v>9.8816610128041642</v>
      </c>
      <c r="H8" s="4">
        <f>'[1]Sun Complex'!AP$15</f>
        <v>1365.9375632721958</v>
      </c>
      <c r="I8" s="4">
        <f>'[1]Sun Complex'!AP$13</f>
        <v>442.90635517800001</v>
      </c>
      <c r="J8" s="4">
        <f>'[1]Sun Complex'!AP$16</f>
        <v>3854.2355794630002</v>
      </c>
      <c r="K8" s="4">
        <f>'[1]Sun Complex'!AP$17</f>
        <v>344.99099999999999</v>
      </c>
      <c r="L8" s="3">
        <f>'[1]Sun Complex'!AP$19</f>
        <v>6.89</v>
      </c>
    </row>
    <row r="9" spans="1:12" x14ac:dyDescent="0.25">
      <c r="A9" s="1" t="str">
        <f>'[1]Soy Complex'!AQ$3</f>
        <v xml:space="preserve">01/02 </v>
      </c>
      <c r="B9" s="4">
        <f>'[1]Sun Complex'!AQ$8</f>
        <v>344.99099999999999</v>
      </c>
      <c r="C9" s="4">
        <f>'[1]Sun Complex'!AQ$9</f>
        <v>3418.759</v>
      </c>
      <c r="D9" s="4">
        <f>'[1]Sun Complex'!AQ$10</f>
        <v>168.51623504940002</v>
      </c>
      <c r="E9" s="4">
        <f>'[1]Sun Complex'!AQ$11</f>
        <v>3932.2662350494002</v>
      </c>
      <c r="F9" s="4">
        <f>'[1]Sun Complex'!AQ$12</f>
        <v>1676.4056</v>
      </c>
      <c r="G9" s="4">
        <f>'[1]Sun Complex'!AQ$14</f>
        <v>9.7135993244701773</v>
      </c>
      <c r="H9" s="4">
        <f>'[1]Sun Complex'!AQ$15</f>
        <v>1489.2663374951298</v>
      </c>
      <c r="I9" s="4">
        <f>'[1]Sun Complex'!AQ$13</f>
        <v>517.39369822979995</v>
      </c>
      <c r="J9" s="4">
        <f>'[1]Sun Complex'!AQ$16</f>
        <v>3692.7792350494001</v>
      </c>
      <c r="K9" s="4">
        <f>'[1]Sun Complex'!AQ$17</f>
        <v>239.48699999999999</v>
      </c>
      <c r="L9" s="3">
        <f>'[1]Sun Complex'!AQ$19</f>
        <v>9.6199999999999992</v>
      </c>
    </row>
    <row r="10" spans="1:12" x14ac:dyDescent="0.25">
      <c r="A10" s="1" t="str">
        <f>'[1]Soy Complex'!AR$3</f>
        <v xml:space="preserve">02/03 </v>
      </c>
      <c r="B10" s="4">
        <f>'[1]Sun Complex'!AR$8</f>
        <v>239.48699999999999</v>
      </c>
      <c r="C10" s="4">
        <f>'[1]Sun Complex'!AR$9</f>
        <v>2451.2469999999998</v>
      </c>
      <c r="D10" s="4">
        <f>'[1]Sun Complex'!AR$10</f>
        <v>216.09462335580002</v>
      </c>
      <c r="E10" s="4">
        <f>'[1]Sun Complex'!AR$11</f>
        <v>2906.8286233558001</v>
      </c>
      <c r="F10" s="4">
        <f>'[1]Sun Complex'!AR$12</f>
        <v>702.7</v>
      </c>
      <c r="G10" s="4">
        <f>'[1]Sun Complex'!AR$14</f>
        <v>8.846255885007853</v>
      </c>
      <c r="H10" s="4">
        <f>'[1]Sun Complex'!AR$15</f>
        <v>1389.295618222392</v>
      </c>
      <c r="I10" s="4">
        <f>'[1]Sun Complex'!AR$13</f>
        <v>366.28074924840007</v>
      </c>
      <c r="J10" s="4">
        <f>'[1]Sun Complex'!AR$16</f>
        <v>2467.1226233558</v>
      </c>
      <c r="K10" s="4">
        <f>'[1]Sun Complex'!AR$17</f>
        <v>439.70600000000002</v>
      </c>
      <c r="L10" s="3">
        <f>'[1]Sun Complex'!AR$19</f>
        <v>12.1</v>
      </c>
    </row>
    <row r="11" spans="1:12" x14ac:dyDescent="0.25">
      <c r="A11" s="1" t="str">
        <f>'[1]Soy Complex'!AS$3</f>
        <v xml:space="preserve">03/04 </v>
      </c>
      <c r="B11" s="4">
        <f>'[1]Sun Complex'!AS$8</f>
        <v>439.70600000000002</v>
      </c>
      <c r="C11" s="4">
        <f>'[1]Sun Complex'!AS$9</f>
        <v>2665.2260000000001</v>
      </c>
      <c r="D11" s="4">
        <f>'[1]Sun Complex'!AS$10</f>
        <v>197.33814030420001</v>
      </c>
      <c r="E11" s="4">
        <f>'[1]Sun Complex'!AS$11</f>
        <v>3302.2701403042001</v>
      </c>
      <c r="F11" s="4">
        <f>'[1]Sun Complex'!AS$12</f>
        <v>1382.9</v>
      </c>
      <c r="G11" s="4">
        <f>'[1]Sun Complex'!AS$14</f>
        <v>7.0883640894819511</v>
      </c>
      <c r="H11" s="4">
        <f>'[1]Sun Complex'!AS$15</f>
        <v>1178.2968586045183</v>
      </c>
      <c r="I11" s="4">
        <f>'[1]Sun Complex'!AS$13</f>
        <v>374.86091761020003</v>
      </c>
      <c r="J11" s="4">
        <f>'[1]Sun Complex'!AS$16</f>
        <v>2943.1461403042003</v>
      </c>
      <c r="K11" s="4">
        <f>'[1]Sun Complex'!AS$17</f>
        <v>359.12400000000002</v>
      </c>
      <c r="L11" s="3">
        <f>'[1]Sun Complex'!AS$19</f>
        <v>12.1</v>
      </c>
    </row>
    <row r="12" spans="1:12" x14ac:dyDescent="0.25">
      <c r="A12" s="1" t="str">
        <f>'[1]Soy Complex'!AT$3</f>
        <v xml:space="preserve">04/05 </v>
      </c>
      <c r="B12" s="4">
        <f>'[1]Sun Complex'!AT$8</f>
        <v>359.12400000000002</v>
      </c>
      <c r="C12" s="4">
        <f>'[1]Sun Complex'!AT$9</f>
        <v>2049.6129999999998</v>
      </c>
      <c r="D12" s="4">
        <f>'[1]Sun Complex'!AT$10</f>
        <v>97.771678767000012</v>
      </c>
      <c r="E12" s="4">
        <f>'[1]Sun Complex'!AT$11</f>
        <v>2506.5086787670002</v>
      </c>
      <c r="F12" s="4">
        <f>'[1]Sun Complex'!AT$12</f>
        <v>609</v>
      </c>
      <c r="G12" s="4">
        <f>'[1]Sun Complex'!AT$14</f>
        <v>10.280642374656599</v>
      </c>
      <c r="H12" s="4">
        <f>'[1]Sun Complex'!AT$15</f>
        <v>1376.6190368643433</v>
      </c>
      <c r="I12" s="4">
        <f>'[1]Sun Complex'!AT$13</f>
        <v>311.56599952800002</v>
      </c>
      <c r="J12" s="4">
        <f>'[1]Sun Complex'!AT$16</f>
        <v>2307.4656787670001</v>
      </c>
      <c r="K12" s="4">
        <f>'[1]Sun Complex'!AT$17</f>
        <v>199.04300000000001</v>
      </c>
      <c r="L12" s="3">
        <f>'[1]Sun Complex'!AT$19</f>
        <v>13.7</v>
      </c>
    </row>
    <row r="13" spans="1:12" x14ac:dyDescent="0.25">
      <c r="A13" s="1" t="str">
        <f>'[1]Soy Complex'!AU$3</f>
        <v xml:space="preserve">05/06 </v>
      </c>
      <c r="B13" s="4">
        <f>'[1]Sun Complex'!AU$8</f>
        <v>199.04300000000001</v>
      </c>
      <c r="C13" s="4">
        <f>'[1]Sun Complex'!AU$9</f>
        <v>4017.1550000000002</v>
      </c>
      <c r="D13" s="4">
        <f>'[1]Sun Complex'!AU$10</f>
        <v>86.821762217399993</v>
      </c>
      <c r="E13" s="4">
        <f>'[1]Sun Complex'!AU$11</f>
        <v>4303.0197622174001</v>
      </c>
      <c r="F13" s="4">
        <f>'[1]Sun Complex'!AU$12</f>
        <v>1248.0999999999999</v>
      </c>
      <c r="G13" s="4">
        <f>'[1]Sun Complex'!AU$14</f>
        <v>7.4207114158163314</v>
      </c>
      <c r="H13" s="4">
        <f>'[1]Sun Complex'!AU$15</f>
        <v>1870.615105535984</v>
      </c>
      <c r="I13" s="4">
        <f>'[1]Sun Complex'!AU$13</f>
        <v>392.74194526560001</v>
      </c>
      <c r="J13" s="4">
        <f>'[1]Sun Complex'!AU$16</f>
        <v>3518.8777622174002</v>
      </c>
      <c r="K13" s="4">
        <f>'[1]Sun Complex'!AU$17</f>
        <v>784.14200000000005</v>
      </c>
      <c r="L13" s="3">
        <f>'[1]Sun Complex'!AU$19</f>
        <v>12.1</v>
      </c>
    </row>
    <row r="14" spans="1:12" x14ac:dyDescent="0.25">
      <c r="A14" s="1" t="str">
        <f>'[1]Soy Complex'!AV$3</f>
        <v xml:space="preserve">06/07 </v>
      </c>
      <c r="B14" s="4">
        <f>'[1]Sun Complex'!AV$8</f>
        <v>784.14200000000005</v>
      </c>
      <c r="C14" s="4">
        <f>'[1]Sun Complex'!AV$9</f>
        <v>2143.6129999999998</v>
      </c>
      <c r="D14" s="4">
        <f>'[1]Sun Complex'!AV$10</f>
        <v>246.72608234819998</v>
      </c>
      <c r="E14" s="4">
        <f>'[1]Sun Complex'!AV$11</f>
        <v>3174.4810823482003</v>
      </c>
      <c r="F14" s="4">
        <f>'[1]Sun Complex'!AV$12</f>
        <v>1452</v>
      </c>
      <c r="G14" s="4">
        <f>'[1]Sun Complex'!AV$14</f>
        <v>7.8991008070055004</v>
      </c>
      <c r="H14" s="4">
        <f>'[1]Sun Complex'!AV$15</f>
        <v>1012.4380179105949</v>
      </c>
      <c r="I14" s="4">
        <f>'[1]Sun Complex'!AV$13</f>
        <v>400.14396363060007</v>
      </c>
      <c r="J14" s="4">
        <f>'[1]Sun Complex'!AV$16</f>
        <v>2872.4810823482003</v>
      </c>
      <c r="K14" s="4">
        <f>'[1]Sun Complex'!AV$17</f>
        <v>302</v>
      </c>
      <c r="L14" s="3">
        <f>'[1]Sun Complex'!AV$19</f>
        <v>14.5</v>
      </c>
    </row>
    <row r="15" spans="1:12" x14ac:dyDescent="0.25">
      <c r="A15" s="1" t="str">
        <f>'[1]Soy Complex'!AW$3</f>
        <v xml:space="preserve">07/08 </v>
      </c>
      <c r="B15" s="4">
        <f>'[1]Sun Complex'!AW$8</f>
        <v>302</v>
      </c>
      <c r="C15" s="4">
        <f>'[1]Sun Complex'!AW$9</f>
        <v>2868.87</v>
      </c>
      <c r="D15" s="4">
        <f>'[1]Sun Complex'!AW$10</f>
        <v>192.3254912628</v>
      </c>
      <c r="E15" s="4">
        <f>'[1]Sun Complex'!AW$11</f>
        <v>3363.1954912627998</v>
      </c>
      <c r="F15" s="4">
        <f>'[1]Sun Complex'!AW$12</f>
        <v>1504.8</v>
      </c>
      <c r="G15" s="4">
        <f>'[1]Sun Complex'!AW$14</f>
        <v>9.6293581146978102</v>
      </c>
      <c r="H15" s="4">
        <f>'[1]Sun Complex'!AW$15</f>
        <v>1142.954821453302</v>
      </c>
      <c r="I15" s="4">
        <f>'[1]Sun Complex'!AW$13</f>
        <v>441.13031169480001</v>
      </c>
      <c r="J15" s="4">
        <f>'[1]Sun Complex'!AW$16</f>
        <v>3098.5144912627998</v>
      </c>
      <c r="K15" s="4">
        <f>'[1]Sun Complex'!AW$17</f>
        <v>264.68099999999998</v>
      </c>
      <c r="L15" s="3">
        <f>'[1]Sun Complex'!AW$19</f>
        <v>21.7</v>
      </c>
    </row>
    <row r="16" spans="1:12" x14ac:dyDescent="0.25">
      <c r="A16" s="1" t="str">
        <f>'[1]Soy Complex'!AX$3</f>
        <v xml:space="preserve">08/09 </v>
      </c>
      <c r="B16" s="4">
        <f>'[1]Sun Complex'!AX$8</f>
        <v>264.68099999999998</v>
      </c>
      <c r="C16" s="4">
        <f>'[1]Sun Complex'!AX$9</f>
        <v>3422.84</v>
      </c>
      <c r="D16" s="4">
        <f>'[1]Sun Complex'!AX$10</f>
        <v>154.02790018980002</v>
      </c>
      <c r="E16" s="4">
        <f>'[1]Sun Complex'!AX$11</f>
        <v>3841.5489001898004</v>
      </c>
      <c r="F16" s="4">
        <f>'[1]Sun Complex'!AX$12</f>
        <v>1458.3</v>
      </c>
      <c r="G16" s="4">
        <f>'[1]Sun Complex'!AX$14</f>
        <v>7.7890818166208806</v>
      </c>
      <c r="H16" s="4">
        <f>'[1]Sun Complex'!AX$15</f>
        <v>1478.5829691657798</v>
      </c>
      <c r="I16" s="4">
        <f>'[1]Sun Complex'!AX$13</f>
        <v>405.48884920739999</v>
      </c>
      <c r="J16" s="4">
        <f>'[1]Sun Complex'!AX$16</f>
        <v>3350.1609001898005</v>
      </c>
      <c r="K16" s="4">
        <f>'[1]Sun Complex'!AX$17</f>
        <v>491.38799999999998</v>
      </c>
      <c r="L16" s="3">
        <f>'[1]Sun Complex'!AX$19</f>
        <v>21.8</v>
      </c>
    </row>
    <row r="17" spans="1:12" x14ac:dyDescent="0.25">
      <c r="A17" s="1" t="str">
        <f>'[1]Soy Complex'!AY$3</f>
        <v xml:space="preserve">09/10 </v>
      </c>
      <c r="B17" s="4">
        <f>'[1]Sun Complex'!AY$8</f>
        <v>491.38799999999998</v>
      </c>
      <c r="C17" s="4">
        <f>'[1]Sun Complex'!AY$9</f>
        <v>3036.46</v>
      </c>
      <c r="D17" s="4">
        <f>'[1]Sun Complex'!AY$10</f>
        <v>102.46509854279999</v>
      </c>
      <c r="E17" s="4">
        <f>'[1]Sun Complex'!AY$11</f>
        <v>3630.3130985428002</v>
      </c>
      <c r="F17" s="4">
        <f>'[1]Sun Complex'!AY$12</f>
        <v>1711.5</v>
      </c>
      <c r="G17" s="4">
        <f>'[1]Sun Complex'!AY$14</f>
        <v>7.5083646568386992</v>
      </c>
      <c r="H17" s="4">
        <f>'[1]Sun Complex'!AY$15</f>
        <v>1126.9107685479617</v>
      </c>
      <c r="I17" s="4">
        <f>'[1]Sun Complex'!AY$13</f>
        <v>395.02196533800003</v>
      </c>
      <c r="J17" s="4">
        <f>'[1]Sun Complex'!AY$16</f>
        <v>3240.9410985428003</v>
      </c>
      <c r="K17" s="4">
        <f>'[1]Sun Complex'!AY$17</f>
        <v>389.37200000000001</v>
      </c>
      <c r="L17" s="3">
        <f>'[1]Sun Complex'!AY$19</f>
        <v>15.1</v>
      </c>
    </row>
    <row r="18" spans="1:12" x14ac:dyDescent="0.25">
      <c r="A18" s="1" t="str">
        <f>'[1]Soy Complex'!AZ$3</f>
        <v xml:space="preserve">10/11 </v>
      </c>
      <c r="B18" s="4">
        <f>'[1]Sun Complex'!AZ$8</f>
        <v>389.37200000000001</v>
      </c>
      <c r="C18" s="4">
        <f>'[1]Sun Complex'!AZ$9</f>
        <v>2735.57</v>
      </c>
      <c r="D18" s="4">
        <f>'[1]Sun Complex'!AZ$10</f>
        <v>89.616120602399988</v>
      </c>
      <c r="E18" s="4">
        <f>'[1]Sun Complex'!AZ$11</f>
        <v>3214.5581206023999</v>
      </c>
      <c r="F18" s="4">
        <f>'[1]Sun Complex'!AZ$12</f>
        <v>1295.9680000000001</v>
      </c>
      <c r="G18" s="4">
        <f>'[1]Sun Complex'!AZ$14</f>
        <v>5.9528654623724506</v>
      </c>
      <c r="H18" s="4">
        <f>'[1]Sun Complex'!AZ$15</f>
        <v>1300.2124043980273</v>
      </c>
      <c r="I18" s="4">
        <f>'[1]Sun Complex'!AZ$13</f>
        <v>353.75585074200001</v>
      </c>
      <c r="J18" s="4">
        <f>'[1]Sun Complex'!AZ$16</f>
        <v>2955.8891206024</v>
      </c>
      <c r="K18" s="4">
        <f>'[1]Sun Complex'!AZ$17</f>
        <v>258.66899999999998</v>
      </c>
      <c r="L18" s="3">
        <f>'[1]Sun Complex'!AZ$19</f>
        <v>23.3</v>
      </c>
    </row>
    <row r="19" spans="1:12" x14ac:dyDescent="0.25">
      <c r="A19" s="1" t="str">
        <f>'[1]Soy Complex'!BA$3</f>
        <v xml:space="preserve">11/12 </v>
      </c>
      <c r="B19" s="4">
        <f>'[1]Sun Complex'!BA$8</f>
        <v>258.66899999999998</v>
      </c>
      <c r="C19" s="4">
        <f>'[1]Sun Complex'!BA$9</f>
        <v>2038.2750000000001</v>
      </c>
      <c r="D19" s="4">
        <f>'[1]Sun Complex'!BA$10</f>
        <v>97.185469777200012</v>
      </c>
      <c r="E19" s="4">
        <f>'[1]Sun Complex'!BA$11</f>
        <v>2394.1294697772</v>
      </c>
      <c r="F19" s="4">
        <f>'[1]Sun Complex'!BA$12</f>
        <v>770.25300000000004</v>
      </c>
      <c r="G19" s="4">
        <f>'[1]Sun Complex'!BA$14</f>
        <v>7.4274800627943502</v>
      </c>
      <c r="H19" s="4">
        <f>'[1]Sun Complex'!BA$15</f>
        <v>1191.8242114478057</v>
      </c>
      <c r="I19" s="4">
        <f>'[1]Sun Complex'!BA$13</f>
        <v>233.77877826659994</v>
      </c>
      <c r="J19" s="4">
        <f>'[1]Sun Complex'!BA$16</f>
        <v>2203.2834697772</v>
      </c>
      <c r="K19" s="4">
        <f>'[1]Sun Complex'!BA$17</f>
        <v>190.846</v>
      </c>
      <c r="L19" s="3">
        <f>'[1]Sun Complex'!BA$19</f>
        <v>29.1</v>
      </c>
    </row>
    <row r="20" spans="1:12" x14ac:dyDescent="0.25">
      <c r="A20" s="1" t="str">
        <f>'[1]Soy Complex'!BB$3</f>
        <v xml:space="preserve">12/13 </v>
      </c>
      <c r="B20" s="4">
        <f>'[1]Sun Complex'!BB$8</f>
        <v>190.846</v>
      </c>
      <c r="C20" s="4">
        <f>'[1]Sun Complex'!BB$9</f>
        <v>2736.06</v>
      </c>
      <c r="D20" s="4">
        <f>'[1]Sun Complex'!BB$10</f>
        <v>118.33639278300001</v>
      </c>
      <c r="E20" s="4">
        <f>'[1]Sun Complex'!BB$11</f>
        <v>3045.242392783</v>
      </c>
      <c r="F20" s="4">
        <f>'[1]Sun Complex'!BB$12</f>
        <v>993.82799999999997</v>
      </c>
      <c r="G20" s="4">
        <f>'[1]Sun Complex'!BB$14</f>
        <v>6.1113280959330876</v>
      </c>
      <c r="H20" s="4">
        <f>'[1]Sun Complex'!BB$15</f>
        <v>1405.685672708267</v>
      </c>
      <c r="I20" s="4">
        <f>'[1]Sun Complex'!BB$13</f>
        <v>300.74439197880002</v>
      </c>
      <c r="J20" s="4">
        <f>'[1]Sun Complex'!BB$16</f>
        <v>2706.369392783</v>
      </c>
      <c r="K20" s="4">
        <f>'[1]Sun Complex'!BB$17</f>
        <v>338.87300000000005</v>
      </c>
      <c r="L20" s="3">
        <f>'[1]Sun Complex'!BB$19</f>
        <v>25.4</v>
      </c>
    </row>
    <row r="21" spans="1:12" x14ac:dyDescent="0.25">
      <c r="A21" s="1" t="str">
        <f>'[1]Soy Complex'!BC$3</f>
        <v xml:space="preserve">13/14 </v>
      </c>
      <c r="B21" s="4">
        <f>'[1]Sun Complex'!BC$8</f>
        <v>338.87300000000005</v>
      </c>
      <c r="C21" s="4">
        <f>'[1]Sun Complex'!BC$9</f>
        <v>2021.7649999999999</v>
      </c>
      <c r="D21" s="4">
        <f>'[1]Sun Complex'!BC$10</f>
        <v>143.90868520980001</v>
      </c>
      <c r="E21" s="4">
        <f>'[1]Sun Complex'!BC$11</f>
        <v>2504.5466852097998</v>
      </c>
      <c r="F21" s="4">
        <f>'[1]Sun Complex'!BC$12</f>
        <v>1020.18</v>
      </c>
      <c r="G21" s="4">
        <f>'[1]Sun Complex'!BC$14</f>
        <v>6.0881945724587938</v>
      </c>
      <c r="H21" s="4">
        <f>'[1]Sun Complex'!BC$15</f>
        <v>1014.5277698349412</v>
      </c>
      <c r="I21" s="4">
        <f>'[1]Sun Complex'!BC$13</f>
        <v>264.00172080240003</v>
      </c>
      <c r="J21" s="4">
        <f>'[1]Sun Complex'!BC$16</f>
        <v>2304.7976852098</v>
      </c>
      <c r="K21" s="4">
        <f>'[1]Sun Complex'!BC$17</f>
        <v>199.749</v>
      </c>
      <c r="L21" s="3">
        <f>'[1]Sun Complex'!BC$19</f>
        <v>21.4</v>
      </c>
    </row>
    <row r="22" spans="1:12" x14ac:dyDescent="0.25">
      <c r="A22" s="1" t="str">
        <f>'[1]Soy Complex'!BD$3</f>
        <v xml:space="preserve">14/15 </v>
      </c>
      <c r="B22" s="4">
        <f>'[1]Sun Complex'!BD$8</f>
        <v>199.749</v>
      </c>
      <c r="C22" s="4">
        <f>'[1]Sun Complex'!BD$9</f>
        <v>2212.3500000000004</v>
      </c>
      <c r="D22" s="4">
        <f>'[1]Sun Complex'!BD$10</f>
        <v>165.34356352920003</v>
      </c>
      <c r="E22" s="4">
        <f>'[1]Sun Complex'!BD$11</f>
        <v>2577.4425635292</v>
      </c>
      <c r="F22" s="4">
        <f>'[1]Sun Complex'!BD$12</f>
        <v>807</v>
      </c>
      <c r="G22" s="4">
        <f>'[1]Sun Complex'!BD$14</f>
        <v>7.2543384420869348</v>
      </c>
      <c r="H22" s="4">
        <f>'[1]Sun Complex'!BD$15</f>
        <v>1270.6524080317131</v>
      </c>
      <c r="I22" s="4">
        <f>'[1]Sun Complex'!BD$13</f>
        <v>255.31881705539996</v>
      </c>
      <c r="J22" s="4">
        <f>'[1]Sun Complex'!BD$16</f>
        <v>2340.2255635291999</v>
      </c>
      <c r="K22" s="4">
        <f>'[1]Sun Complex'!BD$17</f>
        <v>237.21699999999998</v>
      </c>
      <c r="L22" s="3">
        <f>'[1]Sun Complex'!BD$19</f>
        <v>21.7</v>
      </c>
    </row>
    <row r="23" spans="1:12" x14ac:dyDescent="0.25">
      <c r="A23" s="1" t="str">
        <f>'[1]Soy Complex'!BE$3</f>
        <v xml:space="preserve">15/16 </v>
      </c>
      <c r="B23" s="4">
        <f>'[1]Sun Complex'!BE$8</f>
        <v>237.21699999999998</v>
      </c>
      <c r="C23" s="4">
        <f>'[1]Sun Complex'!BE$9</f>
        <v>2925.0299999999997</v>
      </c>
      <c r="D23" s="4">
        <f>'[1]Sun Complex'!BE$10</f>
        <v>157.86923356259999</v>
      </c>
      <c r="E23" s="4">
        <f>'[1]Sun Complex'!BE$11</f>
        <v>3320.1162335626</v>
      </c>
      <c r="F23" s="4">
        <f>'[1]Sun Complex'!BE$12</f>
        <v>1091.288</v>
      </c>
      <c r="G23" s="4">
        <f>'[1]Sun Complex'!BE$14</f>
        <v>6.2434563644034577</v>
      </c>
      <c r="H23" s="4">
        <f>'[1]Sun Complex'!BE$15</f>
        <v>1592.5740363605964</v>
      </c>
      <c r="I23" s="4">
        <f>'[1]Sun Complex'!BE$13</f>
        <v>217.97274083759999</v>
      </c>
      <c r="J23" s="4">
        <f>'[1]Sun Complex'!BE$16</f>
        <v>2908.0782335626</v>
      </c>
      <c r="K23" s="4">
        <f>'[1]Sun Complex'!BE$17</f>
        <v>412.03800000000001</v>
      </c>
      <c r="L23" s="3">
        <f>'[1]Sun Complex'!BE$19</f>
        <v>19.600000000000001</v>
      </c>
    </row>
    <row r="24" spans="1:12" x14ac:dyDescent="0.25">
      <c r="A24" s="1" t="str">
        <f>'[1]Soy Complex'!BF$3</f>
        <v xml:space="preserve">16/17 </v>
      </c>
      <c r="B24" s="4">
        <f>'[1]Sun Complex'!BF$8</f>
        <v>412.03800000000001</v>
      </c>
      <c r="C24" s="4">
        <f>'[1]Sun Complex'!BF$9</f>
        <v>2651.6349999999998</v>
      </c>
      <c r="D24" s="4">
        <f>'[1]Sun Complex'!BF$10</f>
        <v>168.16591643932</v>
      </c>
      <c r="E24" s="4">
        <f>'[1]Sun Complex'!BF$11</f>
        <v>3231.8389164393197</v>
      </c>
      <c r="F24" s="4">
        <f>'[1]Sun Complex'!BF$12</f>
        <v>1119.9480000000001</v>
      </c>
      <c r="G24" s="4">
        <f>'[1]Sun Complex'!BF$14</f>
        <v>5.5011176420231589</v>
      </c>
      <c r="H24" s="4">
        <f>'[1]Sun Complex'!BF$15</f>
        <v>1319.7376840222962</v>
      </c>
      <c r="I24" s="4">
        <f>'[1]Sun Complex'!BF$13</f>
        <v>197.06411477499998</v>
      </c>
      <c r="J24" s="4">
        <f>'[1]Sun Complex'!BF$16</f>
        <v>2642.2509164393196</v>
      </c>
      <c r="K24" s="4">
        <f>'[1]Sun Complex'!BF$17</f>
        <v>589.58799999999997</v>
      </c>
      <c r="L24" s="3">
        <f>'[1]Sun Complex'!BF$19</f>
        <v>17.399999999999999</v>
      </c>
    </row>
    <row r="25" spans="1:12" x14ac:dyDescent="0.25">
      <c r="A25" s="1" t="str">
        <f>'[1]Soy Complex'!BG$3</f>
        <v xml:space="preserve">17/18 </v>
      </c>
      <c r="B25" s="4">
        <f>'[1]Sun Complex'!BG$8</f>
        <v>589.58799999999997</v>
      </c>
      <c r="C25" s="4">
        <f>'[1]Sun Complex'!BG$9</f>
        <v>2137.75</v>
      </c>
      <c r="D25" s="4">
        <f>'[1]Sun Complex'!BG$10</f>
        <v>157.72227147248</v>
      </c>
      <c r="E25" s="4">
        <f>'[1]Sun Complex'!BG$11</f>
        <v>2885.0602714724796</v>
      </c>
      <c r="F25" s="4">
        <f>'[1]Sun Complex'!BG$12</f>
        <v>1047.1959999999999</v>
      </c>
      <c r="G25" s="4">
        <f>'[1]Sun Complex'!BG$14</f>
        <v>5.1030420437598147</v>
      </c>
      <c r="H25" s="4">
        <f>'[1]Sun Complex'!BG$15</f>
        <v>1252.3032060191201</v>
      </c>
      <c r="I25" s="4">
        <f>'[1]Sun Complex'!BG$13</f>
        <v>194.43002340960004</v>
      </c>
      <c r="J25" s="4">
        <f>'[1]Sun Complex'!BG$16</f>
        <v>2499.0322714724798</v>
      </c>
      <c r="K25" s="4">
        <f>'[1]Sun Complex'!BG$17</f>
        <v>386.02800000000002</v>
      </c>
      <c r="L25" s="3">
        <f>'[1]Sun Complex'!BG$19</f>
        <v>17.2</v>
      </c>
    </row>
    <row r="26" spans="1:12" x14ac:dyDescent="0.25">
      <c r="A26" s="1" t="str">
        <f>'[1]Soy Complex'!BH$3</f>
        <v xml:space="preserve">18/19 </v>
      </c>
      <c r="B26" s="4">
        <f>'[1]Sun Complex'!BH$8</f>
        <v>386.02800000000002</v>
      </c>
      <c r="C26" s="4">
        <f>'[1]Sun Complex'!BH$9</f>
        <v>2101.0949999999998</v>
      </c>
      <c r="D26" s="4">
        <f>'[1]Sun Complex'!BH$10</f>
        <v>188.24527505564001</v>
      </c>
      <c r="E26" s="4">
        <f>'[1]Sun Complex'!BH$11</f>
        <v>2675.3682750556395</v>
      </c>
      <c r="F26" s="4">
        <f>'[1]Sun Complex'!BH$12</f>
        <v>1069.242</v>
      </c>
      <c r="G26" s="4">
        <f>'[1]Sun Complex'!BH$14</f>
        <v>5.3062764740728054</v>
      </c>
      <c r="H26" s="4">
        <f>'[1]Sun Complex'!BH$15</f>
        <v>1123.6025754437267</v>
      </c>
      <c r="I26" s="4">
        <f>'[1]Sun Complex'!BH$13</f>
        <v>191.56942313784</v>
      </c>
      <c r="J26" s="4">
        <f>'[1]Sun Complex'!BH$16</f>
        <v>2389.7202750556394</v>
      </c>
      <c r="K26" s="4">
        <f>'[1]Sun Complex'!BH$17</f>
        <v>285.64800000000002</v>
      </c>
      <c r="L26" s="3">
        <f>'[1]Sun Complex'!BH$19</f>
        <v>17.399999999999999</v>
      </c>
    </row>
    <row r="27" spans="1:12" x14ac:dyDescent="0.25">
      <c r="A27" s="1" t="str">
        <f>'[1]Soy Complex'!BI$3</f>
        <v>19/20</v>
      </c>
      <c r="B27" s="4">
        <f>'[1]Sun Complex'!BI$8</f>
        <v>285.64800000000002</v>
      </c>
      <c r="C27" s="4">
        <f>'[1]Sun Complex'!BI$9</f>
        <v>1949.5350000000001</v>
      </c>
      <c r="D27" s="4">
        <f>'[1]Sun Complex'!BI$10</f>
        <v>195.22320390037601</v>
      </c>
      <c r="E27" s="4">
        <f>'[1]Sun Complex'!BI$11</f>
        <v>2430.4062039003761</v>
      </c>
      <c r="F27" s="4">
        <f>'[1]Sun Complex'!BI$12</f>
        <v>857.59799999999996</v>
      </c>
      <c r="G27" s="4">
        <f>'[1]Sun Complex'!BI$14</f>
        <v>6.7709605168759817</v>
      </c>
      <c r="H27" s="4">
        <f>'[1]Sun Complex'!BI$15</f>
        <v>1281.3386690346183</v>
      </c>
      <c r="I27" s="4">
        <f>'[1]Sun Complex'!BI$13</f>
        <v>90.393574348882012</v>
      </c>
      <c r="J27" s="4">
        <f>'[1]Sun Complex'!BI$16</f>
        <v>2236.1012039003763</v>
      </c>
      <c r="K27" s="4">
        <f>'[1]Sun Complex'!BI$17</f>
        <v>194.30500000000001</v>
      </c>
      <c r="L27" s="3">
        <f>'[1]Sun Complex'!BI$19</f>
        <v>19.5</v>
      </c>
    </row>
    <row r="28" spans="1:12" x14ac:dyDescent="0.25">
      <c r="A28" s="1" t="str">
        <f>'[1]Soy Complex'!BJ$3</f>
        <v>20/21</v>
      </c>
      <c r="B28" s="4">
        <f>'[1]Sun Complex'!BJ$8</f>
        <v>194.30500000000001</v>
      </c>
      <c r="C28" s="4">
        <f>'[1]Sun Complex'!BJ$9</f>
        <v>2977.6200000000003</v>
      </c>
      <c r="D28" s="4">
        <f>'[1]Sun Complex'!BJ$10</f>
        <v>163.37960247596402</v>
      </c>
      <c r="E28" s="4">
        <f>'[1]Sun Complex'!BJ$11</f>
        <v>3335.3046024759642</v>
      </c>
      <c r="F28" s="4">
        <f>'[1]Sun Complex'!BJ$12</f>
        <v>1111.1300000000001</v>
      </c>
      <c r="G28" s="4">
        <f>'[1]Sun Complex'!BJ$14</f>
        <v>5.0983460430975285</v>
      </c>
      <c r="H28" s="4">
        <f>'[1]Sun Complex'!BJ$15</f>
        <v>1755.1469392812405</v>
      </c>
      <c r="I28" s="4">
        <f>'[1]Sun Complex'!BJ$13</f>
        <v>69.322317151626009</v>
      </c>
      <c r="J28" s="4">
        <f>'[1]Sun Complex'!BJ$16</f>
        <v>2940.6976024759642</v>
      </c>
      <c r="K28" s="4">
        <f>'[1]Sun Complex'!BJ$17</f>
        <v>394.60700000000003</v>
      </c>
      <c r="L28" s="3">
        <f>'[1]Sun Complex'!BJ$19</f>
        <v>21.3</v>
      </c>
    </row>
    <row r="29" spans="1:12" x14ac:dyDescent="0.25">
      <c r="A29" s="1" t="str">
        <f>'[1]Soy Complex'!BK$3</f>
        <v xml:space="preserve">21/22 </v>
      </c>
      <c r="B29" s="4">
        <f>'[1]Sun Complex'!BK$8</f>
        <v>394.60700000000003</v>
      </c>
      <c r="C29" s="4">
        <f>'[1]Sun Complex'!BK$9</f>
        <v>1899.395</v>
      </c>
      <c r="D29" s="4">
        <f>'[1]Sun Complex'!BK$10</f>
        <v>178.20096312564002</v>
      </c>
      <c r="E29" s="4">
        <f>'[1]Sun Complex'!BK$11</f>
        <v>2472.2029631256401</v>
      </c>
      <c r="F29" s="4">
        <f>'[1]Sun Complex'!BK$12</f>
        <v>959.01099999999997</v>
      </c>
      <c r="G29" s="4">
        <f>'[1]Sun Complex'!BK$14</f>
        <v>6.7052072397468612</v>
      </c>
      <c r="H29" s="4">
        <f>'[1]Sun Complex'!BK$15</f>
        <v>1148.5063814300374</v>
      </c>
      <c r="I29" s="4">
        <f>'[1]Sun Complex'!BK$13</f>
        <v>63.376374455855995</v>
      </c>
      <c r="J29" s="4">
        <f>'[1]Sun Complex'!BK$16</f>
        <v>2177.5989631256402</v>
      </c>
      <c r="K29" s="4">
        <f>'[1]Sun Complex'!BK$17</f>
        <v>294.60399999999998</v>
      </c>
      <c r="L29" s="3">
        <f>'[1]Sun Complex'!BK$19</f>
        <v>32.9</v>
      </c>
    </row>
    <row r="30" spans="1:12" x14ac:dyDescent="0.25">
      <c r="A30" s="1" t="str">
        <f>'[1]Soy Complex'!BL$3</f>
        <v xml:space="preserve">22/23 </v>
      </c>
      <c r="B30" s="4">
        <f>'[1]Sun Complex'!BL$8</f>
        <v>294.60399999999998</v>
      </c>
      <c r="C30" s="4">
        <f>'[1]Sun Complex'!BL$9</f>
        <v>2808.5550000000003</v>
      </c>
      <c r="D30" s="4">
        <f>'[1]Sun Complex'!BL$10</f>
        <v>147.136838247252</v>
      </c>
      <c r="E30" s="4">
        <f>'[1]Sun Complex'!BL$11</f>
        <v>3250.295838247252</v>
      </c>
      <c r="F30" s="4">
        <f>'[1]Sun Complex'!BL$12</f>
        <v>906.1</v>
      </c>
      <c r="G30" s="4">
        <f>'[1]Sun Complex'!BL$14</f>
        <v>5.2388992947900324</v>
      </c>
      <c r="H30" s="4">
        <f>'[1]Sun Complex'!BL$15</f>
        <v>1918.0203651320019</v>
      </c>
      <c r="I30" s="4">
        <f>'[1]Sun Complex'!BL$13</f>
        <v>55.009573820459998</v>
      </c>
      <c r="J30" s="4">
        <f>'[1]Sun Complex'!BL$16</f>
        <v>2884.3688382472519</v>
      </c>
      <c r="K30" s="4">
        <f>'[1]Sun Complex'!BL$17</f>
        <v>365.92700000000002</v>
      </c>
      <c r="L30" s="3">
        <f>'[1]Sun Complex'!BL$19</f>
        <v>27.8</v>
      </c>
    </row>
    <row r="31" spans="1:12" x14ac:dyDescent="0.25">
      <c r="A31" s="1" t="str">
        <f>'[1]Soy Complex'!BM$3</f>
        <v xml:space="preserve">23/24 </v>
      </c>
      <c r="B31" s="4">
        <f>'[1]Sun Complex'!BM$8</f>
        <v>365.92700000000002</v>
      </c>
      <c r="C31" s="4">
        <f>'[1]Sun Complex'!BM$9</f>
        <v>2263.52</v>
      </c>
      <c r="D31" s="4">
        <f>'[1]Sun Complex'!BM$10</f>
        <v>166.81563814028402</v>
      </c>
      <c r="E31" s="4">
        <f>'[1]Sun Complex'!BM$11</f>
        <v>2796.2626381402843</v>
      </c>
      <c r="F31" s="4">
        <f>'[1]Sun Complex'!BM$12</f>
        <v>936.96500000000003</v>
      </c>
      <c r="G31" s="4">
        <f>'[1]Sun Complex'!BM$14</f>
        <v>2.8792006632653071</v>
      </c>
      <c r="H31" s="4">
        <f>'[1]Sun Complex'!BM$15</f>
        <v>1432.1787027870209</v>
      </c>
      <c r="I31" s="4">
        <f>'[1]Sun Complex'!BM$13</f>
        <v>47.823121189998005</v>
      </c>
      <c r="J31" s="4">
        <f>'[1]Sun Complex'!BM$16</f>
        <v>2419.8460246402842</v>
      </c>
      <c r="K31" s="4">
        <f>'[1]Sun Complex'!BM$17</f>
        <v>376.41661350000004</v>
      </c>
      <c r="L31" s="3">
        <f>'[1]Sun Complex'!BM$19</f>
        <v>19.8</v>
      </c>
    </row>
    <row r="32" spans="1:12" x14ac:dyDescent="0.25">
      <c r="A32" s="1" t="str">
        <f>'[1]Soy Complex'!BN$3</f>
        <v xml:space="preserve">24/25 </v>
      </c>
      <c r="B32" s="4">
        <f>'[1]Sun Complex'!BN$8</f>
        <v>376.41661350000004</v>
      </c>
      <c r="C32" s="4">
        <f>'[1]Sun Complex'!BN$9</f>
        <v>1145.605</v>
      </c>
      <c r="D32" s="4">
        <f>'[1]Sun Complex'!BN$10</f>
        <v>170</v>
      </c>
      <c r="E32" s="4">
        <f>'[1]Sun Complex'!BN$11</f>
        <v>1692.0216135000001</v>
      </c>
      <c r="F32" s="4">
        <f>'[1]Sun Complex'!BN$12</f>
        <v>925</v>
      </c>
      <c r="G32" s="4">
        <f>'[1]Sun Complex'!BN$14</f>
        <v>3.9969393264324982</v>
      </c>
      <c r="H32" s="4">
        <f>'[1]Sun Complex'!BN$15</f>
        <v>395.52467417356752</v>
      </c>
      <c r="I32" s="4">
        <f>'[1]Sun Complex'!BN$13</f>
        <v>17.5</v>
      </c>
      <c r="J32" s="4">
        <f>'[1]Sun Complex'!BN$16</f>
        <v>1342.0216135000001</v>
      </c>
      <c r="K32" s="4">
        <f>'[1]Sun Complex'!BN$17</f>
        <v>350</v>
      </c>
      <c r="L32" s="3">
        <f>'[1]Sun Complex'!BN$19</f>
        <v>0</v>
      </c>
    </row>
    <row r="33" spans="1:12" x14ac:dyDescent="0.25">
      <c r="A33" s="1" t="str">
        <f>'[1]Soy Complex'!BO$3</f>
        <v>25/26</v>
      </c>
      <c r="B33" s="4">
        <f>'[1]Sun Complex'!BO$8</f>
        <v>350</v>
      </c>
      <c r="C33" s="4">
        <f>'[1]Sun Complex'!BO$9</f>
        <v>1809.7158028596043</v>
      </c>
      <c r="D33" s="4">
        <f>'[1]Sun Complex'!BO$10</f>
        <v>175</v>
      </c>
      <c r="E33" s="4">
        <f>'[1]Sun Complex'!BO$11</f>
        <v>2334.7158028596041</v>
      </c>
      <c r="F33" s="4">
        <f>'[1]Sun Complex'!BO$12</f>
        <v>900</v>
      </c>
      <c r="G33" s="4">
        <f>'[1]Sun Complex'!BO$14</f>
        <v>3.9951367886352154</v>
      </c>
      <c r="H33" s="4">
        <f>'[1]Sun Complex'!BO$15</f>
        <v>1100</v>
      </c>
      <c r="I33" s="4">
        <f>'[1]Sun Complex'!BO$13</f>
        <v>25</v>
      </c>
      <c r="J33" s="4">
        <f>'[1]Sun Complex'!BO$16</f>
        <v>2028.9951367886351</v>
      </c>
      <c r="K33" s="4">
        <f>'[1]Sun Complex'!BO$17</f>
        <v>305.72066607096895</v>
      </c>
      <c r="L33" s="3">
        <f>'[1]Sun Complex'!BO$19</f>
        <v>0</v>
      </c>
    </row>
    <row r="34" spans="1:12" x14ac:dyDescent="0.25">
      <c r="A34" s="1" t="str">
        <f>'[1]Soy Complex'!BP$3</f>
        <v>26/27</v>
      </c>
      <c r="B34" s="4">
        <f>'[1]Sun Complex'!BP$8</f>
        <v>305.72066607096895</v>
      </c>
      <c r="C34" s="4">
        <f>'[1]Sun Complex'!BP$9</f>
        <v>1798.2421052568966</v>
      </c>
      <c r="D34" s="4">
        <f>'[1]Sun Complex'!BP$10</f>
        <v>175</v>
      </c>
      <c r="E34" s="4">
        <f>'[1]Sun Complex'!BP$11</f>
        <v>2278.9627713278655</v>
      </c>
      <c r="F34" s="4">
        <f>'[1]Sun Complex'!BP$12</f>
        <v>900</v>
      </c>
      <c r="G34" s="4">
        <f>'[1]Sun Complex'!BP$14</f>
        <v>4.2401925027258942</v>
      </c>
      <c r="H34" s="4">
        <f>'[1]Sun Complex'!BP$15</f>
        <v>1100</v>
      </c>
      <c r="I34" s="4">
        <f>'[1]Sun Complex'!BP$13</f>
        <v>25</v>
      </c>
      <c r="J34" s="4">
        <f>'[1]Sun Complex'!BP$16</f>
        <v>2029.2401925027259</v>
      </c>
      <c r="K34" s="4">
        <f>'[1]Sun Complex'!BP$17</f>
        <v>249.72257882513964</v>
      </c>
      <c r="L34" s="3">
        <f>'[1]Sun Complex'!BP$19</f>
        <v>0</v>
      </c>
    </row>
    <row r="35" spans="1:12" x14ac:dyDescent="0.25">
      <c r="A35" s="1" t="str">
        <f>'[1]Soy Complex'!BQ$3</f>
        <v>27/28</v>
      </c>
      <c r="B35" s="4">
        <f>'[1]Sun Complex'!BQ$8</f>
        <v>249.72257882513964</v>
      </c>
      <c r="C35" s="4">
        <f>'[1]Sun Complex'!BQ$9</f>
        <v>1919.6560220068436</v>
      </c>
      <c r="D35" s="4">
        <f>'[1]Sun Complex'!BQ$10</f>
        <v>175</v>
      </c>
      <c r="E35" s="4">
        <f>'[1]Sun Complex'!BQ$11</f>
        <v>2344.378600831983</v>
      </c>
      <c r="F35" s="4">
        <f>'[1]Sun Complex'!BQ$12</f>
        <v>950</v>
      </c>
      <c r="G35" s="4">
        <f>'[1]Sun Complex'!BQ$14</f>
        <v>4.0274574023923213</v>
      </c>
      <c r="H35" s="4">
        <f>'[1]Sun Complex'!BQ$15</f>
        <v>1100</v>
      </c>
      <c r="I35" s="4">
        <f>'[1]Sun Complex'!BQ$13</f>
        <v>25</v>
      </c>
      <c r="J35" s="4">
        <f>'[1]Sun Complex'!BQ$16</f>
        <v>2079.0274574023924</v>
      </c>
      <c r="K35" s="4">
        <f>'[1]Sun Complex'!BQ$17</f>
        <v>265.35114342959059</v>
      </c>
      <c r="L35" s="3">
        <f>'[1]Sun Complex'!BQ$19</f>
        <v>0</v>
      </c>
    </row>
    <row r="36" spans="1:12" x14ac:dyDescent="0.25">
      <c r="A36" s="1" t="str">
        <f>'[1]Soy Complex'!BR$3</f>
        <v>28/29</v>
      </c>
      <c r="B36" s="4">
        <f>'[1]Sun Complex'!BR$8</f>
        <v>265.35114342959059</v>
      </c>
      <c r="C36" s="4">
        <f>'[1]Sun Complex'!BR$9</f>
        <v>1833.9805458186131</v>
      </c>
      <c r="D36" s="4">
        <f>'[1]Sun Complex'!BR$10</f>
        <v>175</v>
      </c>
      <c r="E36" s="4">
        <f>'[1]Sun Complex'!BR$11</f>
        <v>2274.3316892482035</v>
      </c>
      <c r="F36" s="4">
        <f>'[1]Sun Complex'!BR$12</f>
        <v>950</v>
      </c>
      <c r="G36" s="4">
        <f>'[1]Sun Complex'!BR$14</f>
        <v>4.1095586607435424</v>
      </c>
      <c r="H36" s="4">
        <f>'[1]Sun Complex'!BR$15</f>
        <v>1100</v>
      </c>
      <c r="I36" s="4">
        <f>'[1]Sun Complex'!BR$13</f>
        <v>25</v>
      </c>
      <c r="J36" s="4">
        <f>'[1]Sun Complex'!BR$16</f>
        <v>2079.1095586607435</v>
      </c>
      <c r="K36" s="4">
        <f>'[1]Sun Complex'!BR$17</f>
        <v>195.22213058746001</v>
      </c>
      <c r="L36" s="3">
        <f>'[1]Sun Complex'!BR$19</f>
        <v>0</v>
      </c>
    </row>
    <row r="37" spans="1:12" x14ac:dyDescent="0.25">
      <c r="A37" s="1" t="str">
        <f>'[1]Soy Complex'!BS$3</f>
        <v>29/30</v>
      </c>
      <c r="B37" s="4">
        <f>'[1]Sun Complex'!BS$8</f>
        <v>195.22213058746001</v>
      </c>
      <c r="C37" s="4">
        <f>'[1]Sun Complex'!BS$9</f>
        <v>1883.5246669718388</v>
      </c>
      <c r="D37" s="4">
        <f>'[1]Sun Complex'!BS$10</f>
        <v>175</v>
      </c>
      <c r="E37" s="4">
        <f>'[1]Sun Complex'!BS$11</f>
        <v>2253.746797559299</v>
      </c>
      <c r="F37" s="4">
        <f>'[1]Sun Complex'!BS$12</f>
        <v>950</v>
      </c>
      <c r="G37" s="4">
        <f>'[1]Sun Complex'!BS$14</f>
        <v>4.151137996979827</v>
      </c>
      <c r="H37" s="4">
        <f>'[1]Sun Complex'!BS$15</f>
        <v>1100</v>
      </c>
      <c r="I37" s="4">
        <f>'[1]Sun Complex'!BS$13</f>
        <v>25</v>
      </c>
      <c r="J37" s="4">
        <f>'[1]Sun Complex'!BS$16</f>
        <v>2079.1511379969797</v>
      </c>
      <c r="K37" s="4">
        <f>'[1]Sun Complex'!BS$17</f>
        <v>174.59565956231927</v>
      </c>
      <c r="L37" s="3">
        <f>'[1]Sun Complex'!BS$19</f>
        <v>0</v>
      </c>
    </row>
    <row r="38" spans="1:12" x14ac:dyDescent="0.25">
      <c r="A38" s="1" t="str">
        <f>'[1]Soy Complex'!BT$3</f>
        <v>30/31</v>
      </c>
      <c r="B38" s="4">
        <f>'[1]Sun Complex'!BT$8</f>
        <v>174.59565956231927</v>
      </c>
      <c r="C38" s="4">
        <f>'[1]Sun Complex'!BT$9</f>
        <v>1917.1028937683418</v>
      </c>
      <c r="D38" s="4">
        <f>'[1]Sun Complex'!BT$10</f>
        <v>175</v>
      </c>
      <c r="E38" s="4">
        <f>'[1]Sun Complex'!BT$11</f>
        <v>2266.6985533306611</v>
      </c>
      <c r="F38" s="4">
        <f>'[1]Sun Complex'!BT$12</f>
        <v>975</v>
      </c>
      <c r="G38" s="4">
        <f>'[1]Sun Complex'!BT$14</f>
        <v>4.2862633409266175</v>
      </c>
      <c r="H38" s="4">
        <f>'[1]Sun Complex'!BT$15</f>
        <v>1100</v>
      </c>
      <c r="I38" s="4">
        <f>'[1]Sun Complex'!BT$13</f>
        <v>25</v>
      </c>
      <c r="J38" s="4">
        <f>'[1]Sun Complex'!BT$16</f>
        <v>2104.2862633409268</v>
      </c>
      <c r="K38" s="4">
        <f>'[1]Sun Complex'!BT$17</f>
        <v>162.41228998973429</v>
      </c>
      <c r="L38" s="3">
        <f>'[1]Sun Complex'!BT$19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85EA-2F3E-4ADE-B810-0EFB9C1B89CA}">
  <dimension ref="A1:J38"/>
  <sheetViews>
    <sheetView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28</v>
      </c>
    </row>
    <row r="2" spans="1:10" x14ac:dyDescent="0.25">
      <c r="A2" s="1" t="str">
        <f>'[1]Soy Complex'!AJ$3</f>
        <v xml:space="preserve">94/95 </v>
      </c>
      <c r="B2" s="4">
        <f>'[1]Sun Complex'!AJ$22</f>
        <v>5</v>
      </c>
      <c r="C2" s="4">
        <f>'[1]Sun Complex'!AJ$23</f>
        <v>719.8057718867808</v>
      </c>
      <c r="D2" s="4">
        <f>'[1]Sun Complex'!AJ$24</f>
        <v>3.2518174500000004E-2</v>
      </c>
      <c r="E2" s="4">
        <f>'[1]Sun Complex'!AJ$25</f>
        <v>724.83829006128076</v>
      </c>
      <c r="F2" s="4">
        <f>'[1]Sun Complex'!AJ$26</f>
        <v>622.25025630688071</v>
      </c>
      <c r="G2" s="4">
        <f>'[1]Sun Complex'!AJ$27</f>
        <v>97.588033754400001</v>
      </c>
      <c r="H2" s="4">
        <f>'[1]Sun Complex'!AJ$28</f>
        <v>719.83829006128076</v>
      </c>
      <c r="I2" s="4">
        <f>'[1]Sun Complex'!AJ$29</f>
        <v>5</v>
      </c>
      <c r="J2" s="4">
        <f>'[1]Sun Complex'!AJ$30</f>
        <v>94.59</v>
      </c>
    </row>
    <row r="3" spans="1:10" x14ac:dyDescent="0.25">
      <c r="A3" s="1" t="str">
        <f>'[1]Soy Complex'!AK$3</f>
        <v xml:space="preserve">95/96 </v>
      </c>
      <c r="B3" s="4">
        <f>'[1]Sun Complex'!AK$22</f>
        <v>5</v>
      </c>
      <c r="C3" s="4">
        <f>'[1]Sun Complex'!AK$23</f>
        <v>504.8583779499412</v>
      </c>
      <c r="D3" s="4">
        <f>'[1]Sun Complex'!AK$24</f>
        <v>0</v>
      </c>
      <c r="E3" s="4">
        <f>'[1]Sun Complex'!AK$25</f>
        <v>509.8583779499412</v>
      </c>
      <c r="F3" s="4">
        <f>'[1]Sun Complex'!AK$26</f>
        <v>477.4730043903412</v>
      </c>
      <c r="G3" s="4">
        <f>'[1]Sun Complex'!AK$27</f>
        <v>27.385373559599998</v>
      </c>
      <c r="H3" s="4">
        <f>'[1]Sun Complex'!AK$28</f>
        <v>504.8583779499412</v>
      </c>
      <c r="I3" s="4">
        <f>'[1]Sun Complex'!AK$29</f>
        <v>5</v>
      </c>
      <c r="J3" s="4">
        <f>'[1]Sun Complex'!AK$30</f>
        <v>62.7</v>
      </c>
    </row>
    <row r="4" spans="1:10" x14ac:dyDescent="0.25">
      <c r="A4" s="1" t="str">
        <f>'[1]Soy Complex'!AL$3</f>
        <v xml:space="preserve">96/97 </v>
      </c>
      <c r="B4" s="4">
        <f>'[1]Sun Complex'!AL$22</f>
        <v>5</v>
      </c>
      <c r="C4" s="4">
        <f>'[1]Sun Complex'!AL$23</f>
        <v>485.01899723957553</v>
      </c>
      <c r="D4" s="4">
        <f>'[1]Sun Complex'!AL$24</f>
        <v>0.1380093372</v>
      </c>
      <c r="E4" s="4">
        <f>'[1]Sun Complex'!AL$25</f>
        <v>490.15700657677553</v>
      </c>
      <c r="F4" s="4">
        <f>'[1]Sun Complex'!AL$26</f>
        <v>462.02379769967553</v>
      </c>
      <c r="G4" s="4">
        <f>'[1]Sun Complex'!AL$27</f>
        <v>23.133208877100003</v>
      </c>
      <c r="H4" s="4">
        <f>'[1]Sun Complex'!AL$28</f>
        <v>485.15700657677553</v>
      </c>
      <c r="I4" s="4">
        <f>'[1]Sun Complex'!AL$29</f>
        <v>5</v>
      </c>
      <c r="J4" s="4">
        <f>'[1]Sun Complex'!AL$30</f>
        <v>123.75</v>
      </c>
    </row>
    <row r="5" spans="1:10" x14ac:dyDescent="0.25">
      <c r="A5" s="1" t="str">
        <f>'[1]Soy Complex'!AM$3</f>
        <v xml:space="preserve">97/98 </v>
      </c>
      <c r="B5" s="4">
        <f>'[1]Sun Complex'!AM$22</f>
        <v>5</v>
      </c>
      <c r="C5" s="4">
        <f>'[1]Sun Complex'!AM$23</f>
        <v>544.53655080792703</v>
      </c>
      <c r="D5" s="4">
        <f>'[1]Sun Complex'!AM$24</f>
        <v>0.1684331208</v>
      </c>
      <c r="E5" s="4">
        <f>'[1]Sun Complex'!AM$25</f>
        <v>549.70498392872707</v>
      </c>
      <c r="F5" s="4">
        <f>'[1]Sun Complex'!AM$26</f>
        <v>530.50038392052704</v>
      </c>
      <c r="G5" s="4">
        <f>'[1]Sun Complex'!AM$27</f>
        <v>14.2046000082</v>
      </c>
      <c r="H5" s="4">
        <f>'[1]Sun Complex'!AM$28</f>
        <v>544.70498392872707</v>
      </c>
      <c r="I5" s="4">
        <f>'[1]Sun Complex'!AM$29</f>
        <v>5</v>
      </c>
      <c r="J5" s="4">
        <f>'[1]Sun Complex'!AM$30</f>
        <v>110.6</v>
      </c>
    </row>
    <row r="6" spans="1:10" x14ac:dyDescent="0.25">
      <c r="A6" s="1" t="str">
        <f>'[1]Soy Complex'!AN$3</f>
        <v xml:space="preserve">98/99 </v>
      </c>
      <c r="B6" s="4">
        <f>'[1]Sun Complex'!AN$22</f>
        <v>5</v>
      </c>
      <c r="C6" s="4">
        <f>'[1]Sun Complex'!AN$23</f>
        <v>622.80589835493788</v>
      </c>
      <c r="D6" s="4">
        <f>'[1]Sun Complex'!AN$24</f>
        <v>9.9207989999999997E-4</v>
      </c>
      <c r="E6" s="4">
        <f>'[1]Sun Complex'!AN$25</f>
        <v>627.8068904348379</v>
      </c>
      <c r="F6" s="4">
        <f>'[1]Sun Complex'!AN$26</f>
        <v>577.36863893493785</v>
      </c>
      <c r="G6" s="4">
        <f>'[1]Sun Complex'!AN$27</f>
        <v>45.438251499899998</v>
      </c>
      <c r="H6" s="4">
        <f>'[1]Sun Complex'!AN$28</f>
        <v>622.8068904348379</v>
      </c>
      <c r="I6" s="4">
        <f>'[1]Sun Complex'!AN$29</f>
        <v>5</v>
      </c>
      <c r="J6" s="4">
        <f>'[1]Sun Complex'!AN$30</f>
        <v>84.2</v>
      </c>
    </row>
    <row r="7" spans="1:10" x14ac:dyDescent="0.25">
      <c r="A7" s="1" t="str">
        <f>'[1]Soy Complex'!AO$3</f>
        <v xml:space="preserve">99/00 </v>
      </c>
      <c r="B7" s="4">
        <f>'[1]Sun Complex'!AO$22</f>
        <v>5</v>
      </c>
      <c r="C7" s="4">
        <f>'[1]Sun Complex'!AO$23</f>
        <v>595.25218748445059</v>
      </c>
      <c r="D7" s="4">
        <f>'[1]Sun Complex'!AO$24</f>
        <v>1.8188131500000003E-2</v>
      </c>
      <c r="E7" s="4">
        <f>'[1]Sun Complex'!AO$25</f>
        <v>600.27037561595057</v>
      </c>
      <c r="F7" s="4">
        <f>'[1]Sun Complex'!AO$26</f>
        <v>572.33073255045053</v>
      </c>
      <c r="G7" s="4">
        <f>'[1]Sun Complex'!AO$27</f>
        <v>22.939643065500004</v>
      </c>
      <c r="H7" s="4">
        <f>'[1]Sun Complex'!AO$28</f>
        <v>595.27037561595057</v>
      </c>
      <c r="I7" s="4">
        <f>'[1]Sun Complex'!AO$29</f>
        <v>5</v>
      </c>
      <c r="J7" s="4">
        <f>'[1]Sun Complex'!AO$30</f>
        <v>64.2</v>
      </c>
    </row>
    <row r="8" spans="1:10" x14ac:dyDescent="0.25">
      <c r="A8" s="1" t="str">
        <f>'[1]Soy Complex'!AP$3</f>
        <v xml:space="preserve">00/01 </v>
      </c>
      <c r="B8" s="4">
        <f>'[1]Sun Complex'!AP$22</f>
        <v>5</v>
      </c>
      <c r="C8" s="4">
        <f>'[1]Sun Complex'!AP$23</f>
        <v>498.24940061193684</v>
      </c>
      <c r="D8" s="4">
        <f>'[1]Sun Complex'!AP$24</f>
        <v>4.6737986400000001E-2</v>
      </c>
      <c r="E8" s="4">
        <f>'[1]Sun Complex'!AP$25</f>
        <v>503.29613859833682</v>
      </c>
      <c r="F8" s="4">
        <f>'[1]Sun Complex'!AP$26</f>
        <v>489.35771916153681</v>
      </c>
      <c r="G8" s="4">
        <f>'[1]Sun Complex'!AP$27</f>
        <v>8.9384194368000003</v>
      </c>
      <c r="H8" s="4">
        <f>'[1]Sun Complex'!AP$28</f>
        <v>498.29613859833682</v>
      </c>
      <c r="I8" s="4">
        <f>'[1]Sun Complex'!AP$29</f>
        <v>5</v>
      </c>
      <c r="J8" s="4">
        <f>'[1]Sun Complex'!AP$30</f>
        <v>75.099999999999994</v>
      </c>
    </row>
    <row r="9" spans="1:10" x14ac:dyDescent="0.25">
      <c r="A9" s="1" t="str">
        <f>'[1]Soy Complex'!AQ$3</f>
        <v xml:space="preserve">01/02 </v>
      </c>
      <c r="B9" s="4">
        <f>'[1]Sun Complex'!AQ$22</f>
        <v>5</v>
      </c>
      <c r="C9" s="4">
        <f>'[1]Sun Complex'!AQ$23</f>
        <v>390.21934792012695</v>
      </c>
      <c r="D9" s="4">
        <f>'[1]Sun Complex'!AQ$24</f>
        <v>28.384508250000003</v>
      </c>
      <c r="E9" s="4">
        <f>'[1]Sun Complex'!AQ$25</f>
        <v>423.60385617012696</v>
      </c>
      <c r="F9" s="4">
        <f>'[1]Sun Complex'!AQ$26</f>
        <v>390.31756383022696</v>
      </c>
      <c r="G9" s="4">
        <f>'[1]Sun Complex'!AQ$27</f>
        <v>28.286292339900001</v>
      </c>
      <c r="H9" s="4">
        <f>'[1]Sun Complex'!AQ$28</f>
        <v>418.60385617012696</v>
      </c>
      <c r="I9" s="4">
        <f>'[1]Sun Complex'!AQ$29</f>
        <v>5</v>
      </c>
      <c r="J9" s="4">
        <f>'[1]Sun Complex'!AQ$30</f>
        <v>90.5</v>
      </c>
    </row>
    <row r="10" spans="1:10" x14ac:dyDescent="0.25">
      <c r="A10" s="1" t="str">
        <f>'[1]Soy Complex'!AR$3</f>
        <v xml:space="preserve">02/03 </v>
      </c>
      <c r="B10" s="4">
        <f>'[1]Sun Complex'!AR$22</f>
        <v>5</v>
      </c>
      <c r="C10" s="4">
        <f>'[1]Sun Complex'!AR$23</f>
        <v>187.38922493500905</v>
      </c>
      <c r="D10" s="4">
        <f>'[1]Sun Complex'!AR$24</f>
        <v>69.109388145000011</v>
      </c>
      <c r="E10" s="4">
        <f>'[1]Sun Complex'!AR$25</f>
        <v>261.49861308000908</v>
      </c>
      <c r="F10" s="4">
        <f>'[1]Sun Complex'!AR$26</f>
        <v>253.06755986140908</v>
      </c>
      <c r="G10" s="4">
        <f>'[1]Sun Complex'!AR$27</f>
        <v>3.4310532186000002</v>
      </c>
      <c r="H10" s="4">
        <f>'[1]Sun Complex'!AR$28</f>
        <v>256.49861308000908</v>
      </c>
      <c r="I10" s="4">
        <f>'[1]Sun Complex'!AR$29</f>
        <v>5</v>
      </c>
      <c r="J10" s="4">
        <f>'[1]Sun Complex'!AR$30</f>
        <v>87.27</v>
      </c>
    </row>
    <row r="11" spans="1:10" x14ac:dyDescent="0.25">
      <c r="A11" s="1" t="str">
        <f>'[1]Soy Complex'!AS$3</f>
        <v xml:space="preserve">03/04 </v>
      </c>
      <c r="B11" s="4">
        <f>'[1]Sun Complex'!AS$22</f>
        <v>5</v>
      </c>
      <c r="C11" s="4">
        <f>'[1]Sun Complex'!AS$23</f>
        <v>329.58560273099533</v>
      </c>
      <c r="D11" s="4">
        <f>'[1]Sun Complex'!AS$24</f>
        <v>21.770642250000002</v>
      </c>
      <c r="E11" s="4">
        <f>'[1]Sun Complex'!AS$25</f>
        <v>356.35624498099531</v>
      </c>
      <c r="F11" s="4">
        <f>'[1]Sun Complex'!AS$26</f>
        <v>338.15496844499529</v>
      </c>
      <c r="G11" s="4">
        <f>'[1]Sun Complex'!AS$27</f>
        <v>13.201276536</v>
      </c>
      <c r="H11" s="4">
        <f>'[1]Sun Complex'!AS$28</f>
        <v>351.35624498099531</v>
      </c>
      <c r="I11" s="4">
        <f>'[1]Sun Complex'!AS$29</f>
        <v>5</v>
      </c>
      <c r="J11" s="4">
        <f>'[1]Sun Complex'!AS$30</f>
        <v>105</v>
      </c>
    </row>
    <row r="12" spans="1:10" x14ac:dyDescent="0.25">
      <c r="A12" s="1" t="str">
        <f>'[1]Soy Complex'!AT$3</f>
        <v xml:space="preserve">04/05 </v>
      </c>
      <c r="B12" s="4">
        <f>'[1]Sun Complex'!AT$22</f>
        <v>5</v>
      </c>
      <c r="C12" s="4">
        <f>'[1]Sun Complex'!AT$23</f>
        <v>148.81418617756643</v>
      </c>
      <c r="D12" s="4">
        <f>'[1]Sun Complex'!AT$24</f>
        <v>0</v>
      </c>
      <c r="E12" s="4">
        <f>'[1]Sun Complex'!AT$25</f>
        <v>153.81418617756643</v>
      </c>
      <c r="F12" s="4">
        <f>'[1]Sun Complex'!AT$26</f>
        <v>145.37784186616642</v>
      </c>
      <c r="G12" s="4">
        <f>'[1]Sun Complex'!AT$27</f>
        <v>3.436344311400001</v>
      </c>
      <c r="H12" s="4">
        <f>'[1]Sun Complex'!AT$28</f>
        <v>148.81418617756643</v>
      </c>
      <c r="I12" s="4">
        <f>'[1]Sun Complex'!AT$29</f>
        <v>5</v>
      </c>
      <c r="J12" s="4">
        <f>'[1]Sun Complex'!AT$30</f>
        <v>111.14</v>
      </c>
    </row>
    <row r="13" spans="1:10" x14ac:dyDescent="0.25">
      <c r="A13" s="1" t="str">
        <f>'[1]Soy Complex'!AU$3</f>
        <v xml:space="preserve">05/06 </v>
      </c>
      <c r="B13" s="4">
        <f>'[1]Sun Complex'!AU$22</f>
        <v>5</v>
      </c>
      <c r="C13" s="4">
        <f>'[1]Sun Complex'!AU$23</f>
        <v>321.86863522474869</v>
      </c>
      <c r="D13" s="4">
        <f>'[1]Sun Complex'!AU$24</f>
        <v>5.3462083499999995</v>
      </c>
      <c r="E13" s="4">
        <f>'[1]Sun Complex'!AU$25</f>
        <v>332.21484357474867</v>
      </c>
      <c r="F13" s="4">
        <f>'[1]Sun Complex'!AU$26</f>
        <v>320.54233462954869</v>
      </c>
      <c r="G13" s="4">
        <f>'[1]Sun Complex'!AU$27</f>
        <v>6.6725089452000006</v>
      </c>
      <c r="H13" s="4">
        <f>'[1]Sun Complex'!AU$28</f>
        <v>327.21484357474867</v>
      </c>
      <c r="I13" s="4">
        <f>'[1]Sun Complex'!AU$29</f>
        <v>5</v>
      </c>
      <c r="J13" s="4">
        <f>'[1]Sun Complex'!AU$30</f>
        <v>85.5</v>
      </c>
    </row>
    <row r="14" spans="1:10" x14ac:dyDescent="0.25">
      <c r="A14" s="1" t="str">
        <f>'[1]Soy Complex'!AV$3</f>
        <v xml:space="preserve">06/07 </v>
      </c>
      <c r="B14" s="4">
        <f>'[1]Sun Complex'!AV$22</f>
        <v>5</v>
      </c>
      <c r="C14" s="4">
        <f>'[1]Sun Complex'!AV$23</f>
        <v>349.43691753892665</v>
      </c>
      <c r="D14" s="4">
        <f>'[1]Sun Complex'!AV$24</f>
        <v>21.929375034</v>
      </c>
      <c r="E14" s="4">
        <f>'[1]Sun Complex'!AV$25</f>
        <v>376.36629257292662</v>
      </c>
      <c r="F14" s="4">
        <f>'[1]Sun Complex'!AV$26</f>
        <v>356.69034438112664</v>
      </c>
      <c r="G14" s="4">
        <f>'[1]Sun Complex'!AV$27</f>
        <v>14.675948191800002</v>
      </c>
      <c r="H14" s="4">
        <f>'[1]Sun Complex'!AV$28</f>
        <v>371.36629257292662</v>
      </c>
      <c r="I14" s="4">
        <f>'[1]Sun Complex'!AV$29</f>
        <v>5</v>
      </c>
      <c r="J14" s="4">
        <f>'[1]Sun Complex'!AV$30</f>
        <v>77.459999999999994</v>
      </c>
    </row>
    <row r="15" spans="1:10" x14ac:dyDescent="0.25">
      <c r="A15" s="1" t="str">
        <f>'[1]Soy Complex'!AW$3</f>
        <v xml:space="preserve">07/08 </v>
      </c>
      <c r="B15" s="4">
        <f>'[1]Sun Complex'!AW$22</f>
        <v>5</v>
      </c>
      <c r="C15" s="4">
        <f>'[1]Sun Complex'!AW$23</f>
        <v>367.23396708316676</v>
      </c>
      <c r="D15" s="4">
        <f>'[1]Sun Complex'!AW$24</f>
        <v>0</v>
      </c>
      <c r="E15" s="4">
        <f>'[1]Sun Complex'!AW$25</f>
        <v>372.23396708316676</v>
      </c>
      <c r="F15" s="4">
        <f>'[1]Sun Complex'!AW$26</f>
        <v>348.92987246596675</v>
      </c>
      <c r="G15" s="4">
        <f>'[1]Sun Complex'!AW$27</f>
        <v>18.304094617199997</v>
      </c>
      <c r="H15" s="4">
        <f>'[1]Sun Complex'!AW$28</f>
        <v>367.23396708316676</v>
      </c>
      <c r="I15" s="4">
        <f>'[1]Sun Complex'!AW$29</f>
        <v>5</v>
      </c>
      <c r="J15" s="4">
        <f>'[1]Sun Complex'!AW$30</f>
        <v>104.88</v>
      </c>
    </row>
    <row r="16" spans="1:10" x14ac:dyDescent="0.25">
      <c r="A16" s="1" t="str">
        <f>'[1]Soy Complex'!AX$3</f>
        <v xml:space="preserve">08/09 </v>
      </c>
      <c r="B16" s="4">
        <f>'[1]Sun Complex'!AX$22</f>
        <v>5</v>
      </c>
      <c r="C16" s="4">
        <f>'[1]Sun Complex'!AX$23</f>
        <v>358.09275345470712</v>
      </c>
      <c r="D16" s="4">
        <f>'[1]Sun Complex'!AX$24</f>
        <v>0.2102107077</v>
      </c>
      <c r="E16" s="4">
        <f>'[1]Sun Complex'!AX$25</f>
        <v>363.30296416240714</v>
      </c>
      <c r="F16" s="4">
        <f>'[1]Sun Complex'!AX$26</f>
        <v>350.43808540850716</v>
      </c>
      <c r="G16" s="4">
        <f>'[1]Sun Complex'!AX$27</f>
        <v>7.8648787539000011</v>
      </c>
      <c r="H16" s="4">
        <f>'[1]Sun Complex'!AX$28</f>
        <v>358.30296416240714</v>
      </c>
      <c r="I16" s="4">
        <f>'[1]Sun Complex'!AX$29</f>
        <v>5</v>
      </c>
      <c r="J16" s="4">
        <f>'[1]Sun Complex'!AX$30</f>
        <v>172.81</v>
      </c>
    </row>
    <row r="17" spans="1:10" x14ac:dyDescent="0.25">
      <c r="A17" s="1" t="str">
        <f>'[1]Soy Complex'!AY$3</f>
        <v xml:space="preserve">09/10 </v>
      </c>
      <c r="B17" s="4">
        <f>'[1]Sun Complex'!AY$22</f>
        <v>5</v>
      </c>
      <c r="C17" s="4">
        <f>'[1]Sun Complex'!AY$23</f>
        <v>423.15700225397165</v>
      </c>
      <c r="D17" s="4">
        <f>'[1]Sun Complex'!AY$24</f>
        <v>0.36387286109999994</v>
      </c>
      <c r="E17" s="4">
        <f>'[1]Sun Complex'!AY$25</f>
        <v>428.52087511507165</v>
      </c>
      <c r="F17" s="4">
        <f>'[1]Sun Complex'!AY$26</f>
        <v>416.82918595847167</v>
      </c>
      <c r="G17" s="4">
        <f>'[1]Sun Complex'!AY$27</f>
        <v>6.6916891566000007</v>
      </c>
      <c r="H17" s="4">
        <f>'[1]Sun Complex'!AY$28</f>
        <v>423.52087511507165</v>
      </c>
      <c r="I17" s="4">
        <f>'[1]Sun Complex'!AY$29</f>
        <v>5</v>
      </c>
      <c r="J17" s="4">
        <f>'[1]Sun Complex'!AY$30</f>
        <v>152.46</v>
      </c>
    </row>
    <row r="18" spans="1:10" x14ac:dyDescent="0.25">
      <c r="A18" s="1" t="str">
        <f>'[1]Soy Complex'!AZ$3</f>
        <v xml:space="preserve">10/11 </v>
      </c>
      <c r="B18" s="4">
        <f>'[1]Sun Complex'!AZ$22</f>
        <v>5</v>
      </c>
      <c r="C18" s="4">
        <f>'[1]Sun Complex'!AZ$23</f>
        <v>313.25448794424</v>
      </c>
      <c r="D18" s="4">
        <f>'[1]Sun Complex'!AZ$24</f>
        <v>0</v>
      </c>
      <c r="E18" s="4">
        <f>'[1]Sun Complex'!AZ$25</f>
        <v>318.25448794424</v>
      </c>
      <c r="F18" s="4">
        <f>'[1]Sun Complex'!AZ$26</f>
        <v>310.08743821014002</v>
      </c>
      <c r="G18" s="4">
        <f>'[1]Sun Complex'!AZ$27</f>
        <v>3.1670497340999999</v>
      </c>
      <c r="H18" s="4">
        <f>'[1]Sun Complex'!AZ$28</f>
        <v>313.25448794424</v>
      </c>
      <c r="I18" s="4">
        <f>'[1]Sun Complex'!AZ$29</f>
        <v>5</v>
      </c>
      <c r="J18" s="4">
        <f>'[1]Sun Complex'!AZ$30</f>
        <v>219.72</v>
      </c>
    </row>
    <row r="19" spans="1:10" x14ac:dyDescent="0.25">
      <c r="A19" s="1" t="str">
        <f>'[1]Soy Complex'!BA$3</f>
        <v xml:space="preserve">11/12 </v>
      </c>
      <c r="B19" s="4">
        <f>'[1]Sun Complex'!BA$22</f>
        <v>5</v>
      </c>
      <c r="C19" s="4">
        <f>'[1]Sun Complex'!BA$23</f>
        <v>196.29363839765986</v>
      </c>
      <c r="D19" s="4">
        <f>'[1]Sun Complex'!BA$24</f>
        <v>0.50122081169999999</v>
      </c>
      <c r="E19" s="4">
        <f>'[1]Sun Complex'!BA$25</f>
        <v>201.79485920935986</v>
      </c>
      <c r="F19" s="4">
        <f>'[1]Sun Complex'!BA$26</f>
        <v>193.32114655505987</v>
      </c>
      <c r="G19" s="4">
        <f>'[1]Sun Complex'!BA$27</f>
        <v>3.4737126543000008</v>
      </c>
      <c r="H19" s="4">
        <f>'[1]Sun Complex'!BA$28</f>
        <v>196.79485920935986</v>
      </c>
      <c r="I19" s="4">
        <f>'[1]Sun Complex'!BA$29</f>
        <v>5</v>
      </c>
      <c r="J19" s="4">
        <f>'[1]Sun Complex'!BA$30</f>
        <v>246.75</v>
      </c>
    </row>
    <row r="20" spans="1:10" x14ac:dyDescent="0.25">
      <c r="A20" s="1" t="str">
        <f>'[1]Soy Complex'!BB$3</f>
        <v xml:space="preserve">12/13 </v>
      </c>
      <c r="B20" s="4">
        <f>'[1]Sun Complex'!BB$22</f>
        <v>5</v>
      </c>
      <c r="C20" s="4">
        <f>'[1]Sun Complex'!BB$23</f>
        <v>253.84820332998524</v>
      </c>
      <c r="D20" s="4">
        <f>'[1]Sun Complex'!BB$24</f>
        <v>0.4389402402</v>
      </c>
      <c r="E20" s="4">
        <f>'[1]Sun Complex'!BB$25</f>
        <v>259.28714357018526</v>
      </c>
      <c r="F20" s="4">
        <f>'[1]Sun Complex'!BB$26</f>
        <v>232.90120785918526</v>
      </c>
      <c r="G20" s="4">
        <f>'[1]Sun Complex'!BB$27</f>
        <v>21.385935711000002</v>
      </c>
      <c r="H20" s="4">
        <f>'[1]Sun Complex'!BB$28</f>
        <v>254.28714357018526</v>
      </c>
      <c r="I20" s="4">
        <f>'[1]Sun Complex'!BB$29</f>
        <v>5</v>
      </c>
      <c r="J20" s="4">
        <f>'[1]Sun Complex'!BB$30</f>
        <v>241.57</v>
      </c>
    </row>
    <row r="21" spans="1:10" x14ac:dyDescent="0.25">
      <c r="A21" s="1" t="str">
        <f>'[1]Soy Complex'!BC$3</f>
        <v xml:space="preserve">13/14 </v>
      </c>
      <c r="B21" s="4">
        <f>'[1]Sun Complex'!BC$22</f>
        <v>5</v>
      </c>
      <c r="C21" s="4">
        <f>'[1]Sun Complex'!BC$23</f>
        <v>267.7924490202634</v>
      </c>
      <c r="D21" s="4">
        <f>'[1]Sun Complex'!BC$24</f>
        <v>11.989836747000002</v>
      </c>
      <c r="E21" s="4">
        <f>'[1]Sun Complex'!BC$25</f>
        <v>284.78228576726343</v>
      </c>
      <c r="F21" s="4">
        <f>'[1]Sun Complex'!BC$26</f>
        <v>271.2815940285634</v>
      </c>
      <c r="G21" s="4">
        <f>'[1]Sun Complex'!BC$27</f>
        <v>8.5006917387000005</v>
      </c>
      <c r="H21" s="4">
        <f>'[1]Sun Complex'!BC$28</f>
        <v>279.78228576726343</v>
      </c>
      <c r="I21" s="4">
        <f>'[1]Sun Complex'!BC$29</f>
        <v>5</v>
      </c>
      <c r="J21" s="4">
        <f>'[1]Sun Complex'!BC$30</f>
        <v>238.87</v>
      </c>
    </row>
    <row r="22" spans="1:10" x14ac:dyDescent="0.25">
      <c r="A22" s="1" t="str">
        <f>'[1]Soy Complex'!BD$3</f>
        <v xml:space="preserve">14/15 </v>
      </c>
      <c r="B22" s="4">
        <f>'[1]Sun Complex'!BD$22</f>
        <v>5</v>
      </c>
      <c r="C22" s="4">
        <f>'[1]Sun Complex'!BD$23</f>
        <v>197</v>
      </c>
      <c r="D22" s="4">
        <f>'[1]Sun Complex'!BD$24</f>
        <v>22.504671144900001</v>
      </c>
      <c r="E22" s="4">
        <f>'[1]Sun Complex'!BD$25</f>
        <v>224.50467114489999</v>
      </c>
      <c r="F22" s="4">
        <f>'[1]Sun Complex'!BD$26</f>
        <v>211.31185486849998</v>
      </c>
      <c r="G22" s="4">
        <f>'[1]Sun Complex'!BD$27</f>
        <v>8.1928162764000003</v>
      </c>
      <c r="H22" s="4">
        <f>'[1]Sun Complex'!BD$28</f>
        <v>219.50467114489999</v>
      </c>
      <c r="I22" s="4">
        <f>'[1]Sun Complex'!BD$29</f>
        <v>5</v>
      </c>
      <c r="J22" s="4">
        <f>'[1]Sun Complex'!BD$30</f>
        <v>209.97</v>
      </c>
    </row>
    <row r="23" spans="1:10" x14ac:dyDescent="0.25">
      <c r="A23" s="1" t="str">
        <f>'[1]Soy Complex'!BE$3</f>
        <v xml:space="preserve">15/16 </v>
      </c>
      <c r="B23" s="4">
        <f>'[1]Sun Complex'!BE$22</f>
        <v>5</v>
      </c>
      <c r="C23" s="4">
        <f>'[1]Sun Complex'!BE$23</f>
        <v>278.27265534179446</v>
      </c>
      <c r="D23" s="4">
        <f>'[1]Sun Complex'!BE$24</f>
        <v>22.686001304400001</v>
      </c>
      <c r="E23" s="4">
        <f>'[1]Sun Complex'!BE$25</f>
        <v>305.95865664619447</v>
      </c>
      <c r="F23" s="4">
        <f>'[1]Sun Complex'!BE$26</f>
        <v>287.98103901209447</v>
      </c>
      <c r="G23" s="4">
        <f>'[1]Sun Complex'!BE$27</f>
        <v>12.9776176341</v>
      </c>
      <c r="H23" s="4">
        <f>'[1]Sun Complex'!BE$28</f>
        <v>300.95865664619447</v>
      </c>
      <c r="I23" s="4">
        <f>'[1]Sun Complex'!BE$29</f>
        <v>5</v>
      </c>
      <c r="J23" s="4">
        <f>'[1]Sun Complex'!BE$30</f>
        <v>153.16999999999999</v>
      </c>
    </row>
    <row r="24" spans="1:10" x14ac:dyDescent="0.25">
      <c r="A24" s="1" t="str">
        <f>'[1]Soy Complex'!BF$3</f>
        <v xml:space="preserve">16/17 </v>
      </c>
      <c r="B24" s="4">
        <f>'[1]Sun Complex'!BF$22</f>
        <v>5</v>
      </c>
      <c r="C24" s="4">
        <f>'[1]Sun Complex'!BF$23</f>
        <v>285.10042310828021</v>
      </c>
      <c r="D24" s="4">
        <f>'[1]Sun Complex'!BF$24</f>
        <v>12.62983694519</v>
      </c>
      <c r="E24" s="4">
        <f>'[1]Sun Complex'!BF$25</f>
        <v>302.7302600534702</v>
      </c>
      <c r="F24" s="4">
        <f>'[1]Sun Complex'!BF$26</f>
        <v>292.4888071373702</v>
      </c>
      <c r="G24" s="4">
        <f>'[1]Sun Complex'!BF$27</f>
        <v>5.2414529161000001</v>
      </c>
      <c r="H24" s="4">
        <f>'[1]Sun Complex'!BF$28</f>
        <v>297.7302600534702</v>
      </c>
      <c r="I24" s="4">
        <f>'[1]Sun Complex'!BF$29</f>
        <v>5</v>
      </c>
      <c r="J24" s="4">
        <f>'[1]Sun Complex'!BF$30</f>
        <v>145.1</v>
      </c>
    </row>
    <row r="25" spans="1:10" x14ac:dyDescent="0.25">
      <c r="A25" s="1" t="str">
        <f>'[1]Soy Complex'!BG$3</f>
        <v xml:space="preserve">17/18 </v>
      </c>
      <c r="B25" s="4">
        <f>'[1]Sun Complex'!BG$22</f>
        <v>5</v>
      </c>
      <c r="C25" s="4">
        <f>'[1]Sun Complex'!BG$23</f>
        <v>267.06531182078061</v>
      </c>
      <c r="D25" s="4">
        <f>'[1]Sun Complex'!BG$24</f>
        <v>0.78429136037999991</v>
      </c>
      <c r="E25" s="4">
        <f>'[1]Sun Complex'!BG$25</f>
        <v>272.8496031811606</v>
      </c>
      <c r="F25" s="4">
        <f>'[1]Sun Complex'!BG$26</f>
        <v>261.38088103193058</v>
      </c>
      <c r="G25" s="4">
        <f>'[1]Sun Complex'!BG$27</f>
        <v>6.4687221492300004</v>
      </c>
      <c r="H25" s="4">
        <f>'[1]Sun Complex'!BG$28</f>
        <v>267.8496031811606</v>
      </c>
      <c r="I25" s="4">
        <f>'[1]Sun Complex'!BG$29</f>
        <v>5</v>
      </c>
      <c r="J25" s="4">
        <f>'[1]Sun Complex'!BG$30</f>
        <v>173.53</v>
      </c>
    </row>
    <row r="26" spans="1:10" x14ac:dyDescent="0.25">
      <c r="A26" s="1" t="str">
        <f>'[1]Soy Complex'!BH$3</f>
        <v xml:space="preserve">18/19 </v>
      </c>
      <c r="B26" s="4">
        <f>'[1]Sun Complex'!BH$22</f>
        <v>5</v>
      </c>
      <c r="C26" s="4">
        <f>'[1]Sun Complex'!BH$23</f>
        <v>271.88976694023586</v>
      </c>
      <c r="D26" s="4">
        <f>'[1]Sun Complex'!BH$24</f>
        <v>1.6557247355</v>
      </c>
      <c r="E26" s="4">
        <f>'[1]Sun Complex'!BH$25</f>
        <v>278.54549167573583</v>
      </c>
      <c r="F26" s="4">
        <f>'[1]Sun Complex'!BH$26</f>
        <v>256.55582905162584</v>
      </c>
      <c r="G26" s="4">
        <f>'[1]Sun Complex'!BH$27</f>
        <v>16.98966262411</v>
      </c>
      <c r="H26" s="4">
        <f>'[1]Sun Complex'!BH$28</f>
        <v>273.54549167573583</v>
      </c>
      <c r="I26" s="4">
        <f>'[1]Sun Complex'!BH$29</f>
        <v>5</v>
      </c>
      <c r="J26" s="4">
        <f>'[1]Sun Complex'!BH$30</f>
        <v>164.16</v>
      </c>
    </row>
    <row r="27" spans="1:10" x14ac:dyDescent="0.25">
      <c r="A27" s="1" t="str">
        <f>'[1]Soy Complex'!BI$3</f>
        <v>19/20</v>
      </c>
      <c r="B27" s="4">
        <f>'[1]Sun Complex'!BI$22</f>
        <v>5</v>
      </c>
      <c r="C27" s="4">
        <f>'[1]Sun Complex'!BI$23</f>
        <v>218.75780594842178</v>
      </c>
      <c r="D27" s="4">
        <f>'[1]Sun Complex'!BI$24</f>
        <v>2.3622803497199998</v>
      </c>
      <c r="E27" s="4">
        <f>'[1]Sun Complex'!BI$25</f>
        <v>226.12008629814179</v>
      </c>
      <c r="F27" s="4">
        <f>'[1]Sun Complex'!BI$26</f>
        <v>200.54900895775179</v>
      </c>
      <c r="G27" s="4">
        <f>'[1]Sun Complex'!BI$27</f>
        <v>20.571077340389994</v>
      </c>
      <c r="H27" s="4">
        <f>'[1]Sun Complex'!BI$28</f>
        <v>221.12008629814179</v>
      </c>
      <c r="I27" s="4">
        <f>'[1]Sun Complex'!BI$29</f>
        <v>5</v>
      </c>
      <c r="J27" s="4">
        <f>'[1]Sun Complex'!BI$30</f>
        <v>187.7</v>
      </c>
    </row>
    <row r="28" spans="1:10" x14ac:dyDescent="0.25">
      <c r="A28" s="1" t="str">
        <f>'[1]Soy Complex'!BJ$3</f>
        <v>20/21</v>
      </c>
      <c r="B28" s="4">
        <f>'[1]Sun Complex'!BJ$22</f>
        <v>5</v>
      </c>
      <c r="C28" s="4">
        <f>'[1]Sun Complex'!BJ$23</f>
        <v>283.24745449939832</v>
      </c>
      <c r="D28" s="4">
        <f>'[1]Sun Complex'!BJ$24</f>
        <v>3.7800999999999996</v>
      </c>
      <c r="E28" s="4">
        <f>'[1]Sun Complex'!BJ$25</f>
        <v>292.02755449939832</v>
      </c>
      <c r="F28" s="4">
        <f>'[1]Sun Complex'!BJ$26</f>
        <v>258.86765449939833</v>
      </c>
      <c r="G28" s="4">
        <f>'[1]Sun Complex'!BJ$27</f>
        <v>28.159899999999997</v>
      </c>
      <c r="H28" s="4">
        <f>'[1]Sun Complex'!BJ$28</f>
        <v>287.02755449939832</v>
      </c>
      <c r="I28" s="4">
        <f>'[1]Sun Complex'!BJ$29</f>
        <v>5</v>
      </c>
      <c r="J28" s="4">
        <f>'[1]Sun Complex'!BJ$30</f>
        <v>246.22</v>
      </c>
    </row>
    <row r="29" spans="1:10" x14ac:dyDescent="0.25">
      <c r="A29" s="1" t="str">
        <f>'[1]Soy Complex'!BK$3</f>
        <v xml:space="preserve">21/22 </v>
      </c>
      <c r="B29" s="4">
        <f>'[1]Sun Complex'!BK$22</f>
        <v>5</v>
      </c>
      <c r="C29" s="4">
        <f>'[1]Sun Complex'!BK$23</f>
        <v>244.65565586838116</v>
      </c>
      <c r="D29" s="4">
        <f>'[1]Sun Complex'!BK$24</f>
        <v>13.8081</v>
      </c>
      <c r="E29" s="4">
        <f>'[1]Sun Complex'!BK$25</f>
        <v>263.46375586838116</v>
      </c>
      <c r="F29" s="4">
        <f>'[1]Sun Complex'!BK$26</f>
        <v>230.72935586838116</v>
      </c>
      <c r="G29" s="4">
        <f>'[1]Sun Complex'!BK$27</f>
        <v>27.734399999999997</v>
      </c>
      <c r="H29" s="4">
        <f>'[1]Sun Complex'!BK$28</f>
        <v>258.46375586838116</v>
      </c>
      <c r="I29" s="4">
        <f>'[1]Sun Complex'!BK$29</f>
        <v>5</v>
      </c>
      <c r="J29" s="4">
        <f>'[1]Sun Complex'!BK$30</f>
        <v>279.98</v>
      </c>
    </row>
    <row r="30" spans="1:10" x14ac:dyDescent="0.25">
      <c r="A30" s="1" t="str">
        <f>'[1]Soy Complex'!BL$3</f>
        <v xml:space="preserve">22/23 </v>
      </c>
      <c r="B30" s="4">
        <f>'[1]Sun Complex'!BL$22</f>
        <v>5</v>
      </c>
      <c r="C30" s="4">
        <f>'[1]Sun Complex'!BL$23</f>
        <v>231.40043628927461</v>
      </c>
      <c r="D30" s="4">
        <f>'[1]Sun Complex'!BL$24</f>
        <v>13.037199999999999</v>
      </c>
      <c r="E30" s="4">
        <f>'[1]Sun Complex'!BL$25</f>
        <v>249.43763628927462</v>
      </c>
      <c r="F30" s="4">
        <f>'[1]Sun Complex'!BL$26</f>
        <v>227.46523628927463</v>
      </c>
      <c r="G30" s="4">
        <f>'[1]Sun Complex'!BL$27</f>
        <v>16.9724</v>
      </c>
      <c r="H30" s="4">
        <f>'[1]Sun Complex'!BL$28</f>
        <v>244.43763628927462</v>
      </c>
      <c r="I30" s="4">
        <f>'[1]Sun Complex'!BL$29</f>
        <v>5</v>
      </c>
      <c r="J30" s="4">
        <f>'[1]Sun Complex'!BL$30</f>
        <v>244.34</v>
      </c>
    </row>
    <row r="31" spans="1:10" x14ac:dyDescent="0.25">
      <c r="A31" s="1" t="str">
        <f>'[1]Soy Complex'!BM$3</f>
        <v xml:space="preserve">23/24 </v>
      </c>
      <c r="B31" s="4">
        <f>'[1]Sun Complex'!BM$22</f>
        <v>5</v>
      </c>
      <c r="C31" s="4">
        <f>'[1]Sun Complex'!BM$23</f>
        <v>239.31016628459065</v>
      </c>
      <c r="D31" s="4">
        <f>'[1]Sun Complex'!BM$24</f>
        <v>25.229799999999997</v>
      </c>
      <c r="E31" s="4">
        <f>'[1]Sun Complex'!BM$25</f>
        <v>269.53996628459066</v>
      </c>
      <c r="F31" s="4">
        <f>'[1]Sun Complex'!BM$26</f>
        <v>241.94206628459068</v>
      </c>
      <c r="G31" s="4">
        <f>'[1]Sun Complex'!BM$27</f>
        <v>22.597899999999996</v>
      </c>
      <c r="H31" s="4">
        <f>'[1]Sun Complex'!BM$28</f>
        <v>264.53996628459066</v>
      </c>
      <c r="I31" s="4">
        <f>'[1]Sun Complex'!BM$29</f>
        <v>5</v>
      </c>
      <c r="J31" s="4">
        <f>'[1]Sun Complex'!BM$30</f>
        <v>235</v>
      </c>
    </row>
    <row r="32" spans="1:10" x14ac:dyDescent="0.25">
      <c r="A32" s="1" t="str">
        <f>'[1]Soy Complex'!BN$3</f>
        <v xml:space="preserve">24/25 </v>
      </c>
      <c r="B32" s="4">
        <f>'[1]Sun Complex'!BN$22</f>
        <v>5</v>
      </c>
      <c r="C32" s="4">
        <f>'[1]Sun Complex'!BN$23</f>
        <v>235.24313343136572</v>
      </c>
      <c r="D32" s="4">
        <f>'[1]Sun Complex'!BN$24</f>
        <v>25</v>
      </c>
      <c r="E32" s="4">
        <f>'[1]Sun Complex'!BN$25</f>
        <v>265.24313343136572</v>
      </c>
      <c r="F32" s="4">
        <f>'[1]Sun Complex'!BN$26</f>
        <v>235.24313343136572</v>
      </c>
      <c r="G32" s="4">
        <f>'[1]Sun Complex'!BN$27</f>
        <v>25</v>
      </c>
      <c r="H32" s="4">
        <f>'[1]Sun Complex'!BN$28</f>
        <v>260.24313343136572</v>
      </c>
      <c r="I32" s="4">
        <f>'[1]Sun Complex'!BN$29</f>
        <v>5</v>
      </c>
      <c r="J32" s="4">
        <f>'[1]Sun Complex'!BN$30</f>
        <v>0</v>
      </c>
    </row>
    <row r="33" spans="1:10" x14ac:dyDescent="0.25">
      <c r="A33" s="1" t="str">
        <f>'[1]Soy Complex'!BO$3</f>
        <v>25/26</v>
      </c>
      <c r="B33" s="4">
        <f>'[1]Sun Complex'!BO$22</f>
        <v>5</v>
      </c>
      <c r="C33" s="4">
        <f>'[1]Sun Complex'!BO$23</f>
        <v>229.29884588193414</v>
      </c>
      <c r="D33" s="4">
        <f>'[1]Sun Complex'!BO$24</f>
        <v>25</v>
      </c>
      <c r="E33" s="4">
        <f>'[1]Sun Complex'!BO$25</f>
        <v>259.29884588193414</v>
      </c>
      <c r="F33" s="4">
        <f>'[1]Sun Complex'!BO$26</f>
        <v>229.29884588193414</v>
      </c>
      <c r="G33" s="4">
        <f>'[1]Sun Complex'!BO$27</f>
        <v>25</v>
      </c>
      <c r="H33" s="4">
        <f>'[1]Sun Complex'!BO$28</f>
        <v>254.29884588193414</v>
      </c>
      <c r="I33" s="4">
        <f>'[1]Sun Complex'!BO$29</f>
        <v>5</v>
      </c>
      <c r="J33" s="4">
        <f>'[1]Sun Complex'!BO$30</f>
        <v>0</v>
      </c>
    </row>
    <row r="34" spans="1:10" x14ac:dyDescent="0.25">
      <c r="A34" s="1" t="str">
        <f>'[1]Soy Complex'!BP$3</f>
        <v>26/27</v>
      </c>
      <c r="B34" s="4">
        <f>'[1]Sun Complex'!BP$22</f>
        <v>5</v>
      </c>
      <c r="C34" s="4">
        <f>'[1]Sun Complex'!BP$23</f>
        <v>230.40453744209924</v>
      </c>
      <c r="D34" s="4">
        <f>'[1]Sun Complex'!BP$24</f>
        <v>25</v>
      </c>
      <c r="E34" s="4">
        <f>'[1]Sun Complex'!BP$25</f>
        <v>260.40453744209924</v>
      </c>
      <c r="F34" s="4">
        <f>'[1]Sun Complex'!BP$26</f>
        <v>230.40453744209924</v>
      </c>
      <c r="G34" s="4">
        <f>'[1]Sun Complex'!BP$27</f>
        <v>25</v>
      </c>
      <c r="H34" s="4">
        <f>'[1]Sun Complex'!BP$28</f>
        <v>255.40453744209924</v>
      </c>
      <c r="I34" s="4">
        <f>'[1]Sun Complex'!BP$29</f>
        <v>5</v>
      </c>
      <c r="J34" s="4">
        <f>'[1]Sun Complex'!BP$30</f>
        <v>0</v>
      </c>
    </row>
    <row r="35" spans="1:10" x14ac:dyDescent="0.25">
      <c r="A35" s="1" t="str">
        <f>'[1]Soy Complex'!BQ$3</f>
        <v>27/28</v>
      </c>
      <c r="B35" s="4">
        <f>'[1]Sun Complex'!BQ$22</f>
        <v>5</v>
      </c>
      <c r="C35" s="4">
        <f>'[1]Sun Complex'!BQ$23</f>
        <v>241.94567556934939</v>
      </c>
      <c r="D35" s="4">
        <f>'[1]Sun Complex'!BQ$24</f>
        <v>25</v>
      </c>
      <c r="E35" s="4">
        <f>'[1]Sun Complex'!BQ$25</f>
        <v>271.94567556934942</v>
      </c>
      <c r="F35" s="4">
        <f>'[1]Sun Complex'!BQ$26</f>
        <v>241.94567556934942</v>
      </c>
      <c r="G35" s="4">
        <f>'[1]Sun Complex'!BQ$27</f>
        <v>25</v>
      </c>
      <c r="H35" s="4">
        <f>'[1]Sun Complex'!BQ$28</f>
        <v>266.94567556934942</v>
      </c>
      <c r="I35" s="4">
        <f>'[1]Sun Complex'!BQ$29</f>
        <v>5</v>
      </c>
      <c r="J35" s="4">
        <f>'[1]Sun Complex'!BQ$30</f>
        <v>0</v>
      </c>
    </row>
    <row r="36" spans="1:10" x14ac:dyDescent="0.25">
      <c r="A36" s="1" t="str">
        <f>'[1]Soy Complex'!BR$3</f>
        <v>28/29</v>
      </c>
      <c r="B36" s="4">
        <f>'[1]Sun Complex'!BR$22</f>
        <v>5</v>
      </c>
      <c r="C36" s="4">
        <f>'[1]Sun Complex'!BR$23</f>
        <v>241.85540637157146</v>
      </c>
      <c r="D36" s="4">
        <f>'[1]Sun Complex'!BR$24</f>
        <v>25</v>
      </c>
      <c r="E36" s="4">
        <f>'[1]Sun Complex'!BR$25</f>
        <v>271.85540637157146</v>
      </c>
      <c r="F36" s="4">
        <f>'[1]Sun Complex'!BR$26</f>
        <v>241.85540637157146</v>
      </c>
      <c r="G36" s="4">
        <f>'[1]Sun Complex'!BR$27</f>
        <v>25</v>
      </c>
      <c r="H36" s="4">
        <f>'[1]Sun Complex'!BR$28</f>
        <v>266.85540637157146</v>
      </c>
      <c r="I36" s="4">
        <f>'[1]Sun Complex'!BR$29</f>
        <v>5</v>
      </c>
      <c r="J36" s="4">
        <f>'[1]Sun Complex'!BR$30</f>
        <v>0</v>
      </c>
    </row>
    <row r="37" spans="1:10" x14ac:dyDescent="0.25">
      <c r="A37" s="1" t="str">
        <f>'[1]Soy Complex'!BS$3</f>
        <v>29/30</v>
      </c>
      <c r="B37" s="4">
        <f>'[1]Sun Complex'!BS$22</f>
        <v>5</v>
      </c>
      <c r="C37" s="4">
        <f>'[1]Sun Complex'!BS$23</f>
        <v>241.94337039845988</v>
      </c>
      <c r="D37" s="4">
        <f>'[1]Sun Complex'!BS$24</f>
        <v>25</v>
      </c>
      <c r="E37" s="4">
        <f>'[1]Sun Complex'!BS$25</f>
        <v>271.94337039845988</v>
      </c>
      <c r="F37" s="4">
        <f>'[1]Sun Complex'!BS$26</f>
        <v>241.94337039845988</v>
      </c>
      <c r="G37" s="4">
        <f>'[1]Sun Complex'!BS$27</f>
        <v>25</v>
      </c>
      <c r="H37" s="4">
        <f>'[1]Sun Complex'!BS$28</f>
        <v>266.94337039845988</v>
      </c>
      <c r="I37" s="4">
        <f>'[1]Sun Complex'!BS$29</f>
        <v>5</v>
      </c>
      <c r="J37" s="4">
        <f>'[1]Sun Complex'!BS$30</f>
        <v>0</v>
      </c>
    </row>
    <row r="38" spans="1:10" x14ac:dyDescent="0.25">
      <c r="A38" s="1" t="str">
        <f>'[1]Soy Complex'!BT$3</f>
        <v>30/31</v>
      </c>
      <c r="B38" s="4">
        <f>'[1]Sun Complex'!BT$22</f>
        <v>5</v>
      </c>
      <c r="C38" s="4">
        <f>'[1]Sun Complex'!BT$23</f>
        <v>248.22523331747081</v>
      </c>
      <c r="D38" s="4">
        <f>'[1]Sun Complex'!BT$24</f>
        <v>25</v>
      </c>
      <c r="E38" s="4">
        <f>'[1]Sun Complex'!BT$25</f>
        <v>278.22523331747084</v>
      </c>
      <c r="F38" s="4">
        <f>'[1]Sun Complex'!BT$26</f>
        <v>248.22523331747084</v>
      </c>
      <c r="G38" s="4">
        <f>'[1]Sun Complex'!BT$27</f>
        <v>25</v>
      </c>
      <c r="H38" s="4">
        <f>'[1]Sun Complex'!BT$28</f>
        <v>273.22523331747084</v>
      </c>
      <c r="I38" s="4">
        <f>'[1]Sun Complex'!BT$29</f>
        <v>5</v>
      </c>
      <c r="J38" s="4">
        <f>'[1]Sun Complex'!BT$30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2451-64AA-4975-B37B-5EFAE78D81CB}">
  <dimension ref="A1:P38"/>
  <sheetViews>
    <sheetView workbookViewId="0">
      <selection activeCell="P2" sqref="P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27</v>
      </c>
    </row>
    <row r="2" spans="1:16" x14ac:dyDescent="0.25">
      <c r="A2" s="1" t="str">
        <f>'[1]Soy Complex'!AJ$3</f>
        <v xml:space="preserve">94/95 </v>
      </c>
      <c r="B2" s="4">
        <f>'[1]Sun Complex'!AJ$32</f>
        <v>64.599999999999994</v>
      </c>
      <c r="C2" s="4">
        <f>'[1]Sun Complex'!AJ$33</f>
        <v>1165</v>
      </c>
      <c r="D2" s="4">
        <f>'[1]Sun Complex'!AJ$34</f>
        <v>5.2139310299999995</v>
      </c>
      <c r="E2" s="4">
        <f>'[1]Sun Complex'!AJ$35</f>
        <v>1234.8139310299998</v>
      </c>
      <c r="F2" s="4">
        <f>'[1]Sun Complex'!AJ$330</f>
        <v>0</v>
      </c>
      <c r="G2" s="4"/>
      <c r="H2" s="4"/>
      <c r="I2" s="4"/>
      <c r="J2" s="4">
        <f>'[1]Sun Complex'!AJ$37</f>
        <v>0</v>
      </c>
      <c r="K2" s="4">
        <f>'[1]Sun Complex'!AJ$38</f>
        <v>175.17218207719998</v>
      </c>
      <c r="L2" s="4">
        <f>'[1]Sun Complex'!AJ$36</f>
        <v>175.17218207719998</v>
      </c>
      <c r="M2" s="4">
        <f>'[1]Sun Complex'!AJ$39</f>
        <v>978.04174895279994</v>
      </c>
      <c r="N2" s="4">
        <f>'[1]Sun Complex'!AJ$40</f>
        <v>1153.2139310299999</v>
      </c>
      <c r="O2" s="4">
        <f>'[1]Sun Complex'!AJ$41</f>
        <v>81.599999999999994</v>
      </c>
      <c r="P2" s="3">
        <f>'[1]Sun Complex'!AJ$42</f>
        <v>28.1</v>
      </c>
    </row>
    <row r="3" spans="1:16" x14ac:dyDescent="0.25">
      <c r="A3" s="1" t="str">
        <f>'[1]Soy Complex'!AK$3</f>
        <v xml:space="preserve">95/96 </v>
      </c>
      <c r="B3" s="4">
        <f>'[1]Sun Complex'!AK$32</f>
        <v>81.599999999999994</v>
      </c>
      <c r="C3" s="4">
        <f>'[1]Sun Complex'!AK$33</f>
        <v>859.7940000000001</v>
      </c>
      <c r="D3" s="4">
        <f>'[1]Sun Complex'!AK$34</f>
        <v>160.12213678440003</v>
      </c>
      <c r="E3" s="4">
        <f>'[1]Sun Complex'!AK$35</f>
        <v>1101.5161367844003</v>
      </c>
      <c r="F3" s="4">
        <f>'[1]Sun Complex'!AK$330</f>
        <v>0</v>
      </c>
      <c r="G3" s="4"/>
      <c r="H3" s="4"/>
      <c r="I3" s="4"/>
      <c r="J3" s="4">
        <f>'[1]Sun Complex'!AK$37</f>
        <v>0</v>
      </c>
      <c r="K3" s="4">
        <f>'[1]Sun Complex'!AK$38</f>
        <v>326.56541385380012</v>
      </c>
      <c r="L3" s="4">
        <f>'[1]Sun Complex'!AK$36</f>
        <v>326.56541385380012</v>
      </c>
      <c r="M3" s="4">
        <f>'[1]Sun Complex'!AK$39</f>
        <v>627.55072293060016</v>
      </c>
      <c r="N3" s="4">
        <f>'[1]Sun Complex'!AK$40</f>
        <v>954.11613678440028</v>
      </c>
      <c r="O3" s="4">
        <f>'[1]Sun Complex'!AK$41</f>
        <v>147.4</v>
      </c>
      <c r="P3" s="3">
        <f>'[1]Sun Complex'!AK$42</f>
        <v>25.4</v>
      </c>
    </row>
    <row r="4" spans="1:16" x14ac:dyDescent="0.25">
      <c r="A4" s="1" t="str">
        <f>'[1]Soy Complex'!AL$3</f>
        <v xml:space="preserve">96/97 </v>
      </c>
      <c r="B4" s="4">
        <f>'[1]Sun Complex'!AL$32</f>
        <v>147.4</v>
      </c>
      <c r="C4" s="4">
        <f>'[1]Sun Complex'!AL$33</f>
        <v>839.95260000000007</v>
      </c>
      <c r="D4" s="4">
        <f>'[1]Sun Complex'!AL$34</f>
        <v>29.322133986600001</v>
      </c>
      <c r="E4" s="4">
        <f>'[1]Sun Complex'!AL$35</f>
        <v>1016.6747339866</v>
      </c>
      <c r="F4" s="4">
        <f>'[1]Sun Complex'!AL$330</f>
        <v>0</v>
      </c>
      <c r="G4" s="4"/>
      <c r="H4" s="4"/>
      <c r="I4" s="4"/>
      <c r="J4" s="4">
        <f>'[1]Sun Complex'!AL$37</f>
        <v>0</v>
      </c>
      <c r="K4" s="4">
        <f>'[1]Sun Complex'!AL$38</f>
        <v>214.60313181419997</v>
      </c>
      <c r="L4" s="4">
        <f>'[1]Sun Complex'!AL$36</f>
        <v>214.60313181419997</v>
      </c>
      <c r="M4" s="4">
        <f>'[1]Sun Complex'!AL$39</f>
        <v>708.97160217240003</v>
      </c>
      <c r="N4" s="4">
        <f>'[1]Sun Complex'!AL$40</f>
        <v>923.57473398659999</v>
      </c>
      <c r="O4" s="4">
        <f>'[1]Sun Complex'!AL$41</f>
        <v>93.1</v>
      </c>
      <c r="P4" s="3">
        <f>'[1]Sun Complex'!AL$42</f>
        <v>22.64</v>
      </c>
    </row>
    <row r="5" spans="1:16" x14ac:dyDescent="0.25">
      <c r="A5" s="1" t="str">
        <f>'[1]Soy Complex'!AM$3</f>
        <v xml:space="preserve">97/98 </v>
      </c>
      <c r="B5" s="4">
        <f>'[1]Sun Complex'!AM$32</f>
        <v>93.1</v>
      </c>
      <c r="C5" s="4">
        <f>'[1]Sun Complex'!AM$33</f>
        <v>959.00099999999986</v>
      </c>
      <c r="D5" s="4">
        <f>'[1]Sun Complex'!AM$34</f>
        <v>8.7208232454000019</v>
      </c>
      <c r="E5" s="4">
        <f>'[1]Sun Complex'!AM$35</f>
        <v>1060.8218232453999</v>
      </c>
      <c r="F5" s="4">
        <f>'[1]Sun Complex'!AM$330</f>
        <v>0</v>
      </c>
      <c r="G5" s="4"/>
      <c r="H5" s="4"/>
      <c r="I5" s="4"/>
      <c r="J5" s="4">
        <f>'[1]Sun Complex'!AM$37</f>
        <v>0</v>
      </c>
      <c r="K5" s="4">
        <f>'[1]Sun Complex'!AM$38</f>
        <v>186.64939882079977</v>
      </c>
      <c r="L5" s="4">
        <f>'[1]Sun Complex'!AM$36</f>
        <v>186.64939882079977</v>
      </c>
      <c r="M5" s="4">
        <f>'[1]Sun Complex'!AM$39</f>
        <v>814.67242442460008</v>
      </c>
      <c r="N5" s="4">
        <f>'[1]Sun Complex'!AM$40</f>
        <v>1001.3218232453999</v>
      </c>
      <c r="O5" s="4">
        <f>'[1]Sun Complex'!AM$41</f>
        <v>59.5</v>
      </c>
      <c r="P5" s="3">
        <f>'[1]Sun Complex'!AM$42</f>
        <v>27</v>
      </c>
    </row>
    <row r="6" spans="1:16" x14ac:dyDescent="0.25">
      <c r="A6" s="1" t="str">
        <f>'[1]Soy Complex'!AN$3</f>
        <v xml:space="preserve">98/99 </v>
      </c>
      <c r="B6" s="4">
        <f>'[1]Sun Complex'!AN$32</f>
        <v>59.5</v>
      </c>
      <c r="C6" s="4">
        <f>'[1]Sun Complex'!AN$33</f>
        <v>1090</v>
      </c>
      <c r="D6" s="4">
        <f>'[1]Sun Complex'!AN$34</f>
        <v>5.0362384968000002</v>
      </c>
      <c r="E6" s="4">
        <f>'[1]Sun Complex'!AN$35</f>
        <v>1154.5362384968</v>
      </c>
      <c r="F6" s="4">
        <f>'[1]Sun Complex'!AN$330</f>
        <v>0</v>
      </c>
      <c r="G6" s="4"/>
      <c r="H6" s="4"/>
      <c r="I6" s="4"/>
      <c r="J6" s="4">
        <f>'[1]Sun Complex'!AN$37</f>
        <v>0</v>
      </c>
      <c r="K6" s="4">
        <f>'[1]Sun Complex'!AN$38</f>
        <v>233.24655580760009</v>
      </c>
      <c r="L6" s="4">
        <f>'[1]Sun Complex'!AN$36</f>
        <v>233.24655580760009</v>
      </c>
      <c r="M6" s="4">
        <f>'[1]Sun Complex'!AN$39</f>
        <v>799.78968268919994</v>
      </c>
      <c r="N6" s="4">
        <f>'[1]Sun Complex'!AN$40</f>
        <v>1033.0362384968</v>
      </c>
      <c r="O6" s="4">
        <f>'[1]Sun Complex'!AN$41</f>
        <v>121.5</v>
      </c>
      <c r="P6" s="3">
        <f>'[1]Sun Complex'!AN$42</f>
        <v>20.100000000000001</v>
      </c>
    </row>
    <row r="7" spans="1:16" x14ac:dyDescent="0.25">
      <c r="A7" s="1" t="str">
        <f>'[1]Soy Complex'!AO$3</f>
        <v xml:space="preserve">99/00 </v>
      </c>
      <c r="B7" s="4">
        <f>'[1]Sun Complex'!AO$32</f>
        <v>121.5</v>
      </c>
      <c r="C7" s="4">
        <f>'[1]Sun Complex'!AO$33</f>
        <v>1055</v>
      </c>
      <c r="D7" s="4">
        <f>'[1]Sun Complex'!AO$34</f>
        <v>13.406085919800001</v>
      </c>
      <c r="E7" s="4">
        <f>'[1]Sun Complex'!AO$35</f>
        <v>1189.9060859198</v>
      </c>
      <c r="F7" s="4">
        <f>'[1]Sun Complex'!AO$330</f>
        <v>0</v>
      </c>
      <c r="G7" s="4"/>
      <c r="H7" s="4"/>
      <c r="I7" s="4"/>
      <c r="J7" s="4">
        <f>'[1]Sun Complex'!AO$37</f>
        <v>0</v>
      </c>
      <c r="K7" s="4">
        <f>'[1]Sun Complex'!AO$38</f>
        <v>402.72167249379993</v>
      </c>
      <c r="L7" s="4">
        <f>'[1]Sun Complex'!AO$36</f>
        <v>402.72167249379993</v>
      </c>
      <c r="M7" s="4">
        <f>'[1]Sun Complex'!AO$39</f>
        <v>630.48441342600006</v>
      </c>
      <c r="N7" s="4">
        <f>'[1]Sun Complex'!AO$40</f>
        <v>1033.2060859198</v>
      </c>
      <c r="O7" s="4">
        <f>'[1]Sun Complex'!AO$41</f>
        <v>156.70000000000002</v>
      </c>
      <c r="P7" s="3">
        <f>'[1]Sun Complex'!AO$42</f>
        <v>16.68</v>
      </c>
    </row>
    <row r="8" spans="1:16" x14ac:dyDescent="0.25">
      <c r="A8" s="1" t="str">
        <f>'[1]Soy Complex'!AP$3</f>
        <v xml:space="preserve">00/01 </v>
      </c>
      <c r="B8" s="4">
        <f>'[1]Sun Complex'!AP$32</f>
        <v>156.70000000000002</v>
      </c>
      <c r="C8" s="4">
        <f>'[1]Sun Complex'!AP$33</f>
        <v>852.27359284413876</v>
      </c>
      <c r="D8" s="4">
        <f>'[1]Sun Complex'!AP$34</f>
        <v>8.1006630768000001</v>
      </c>
      <c r="E8" s="4">
        <f>'[1]Sun Complex'!AP$35</f>
        <v>1017.0742559209388</v>
      </c>
      <c r="F8" s="4">
        <f>'[1]Sun Complex'!AP$330</f>
        <v>0</v>
      </c>
      <c r="G8" s="4"/>
      <c r="H8" s="4"/>
      <c r="I8" s="4"/>
      <c r="J8" s="4">
        <f>'[1]Sun Complex'!AP$37</f>
        <v>0</v>
      </c>
      <c r="K8" s="4">
        <f>'[1]Sun Complex'!AP$38</f>
        <v>336.1815385851387</v>
      </c>
      <c r="L8" s="4">
        <f>'[1]Sun Complex'!AP$36</f>
        <v>336.1815385851387</v>
      </c>
      <c r="M8" s="4">
        <f>'[1]Sun Complex'!AP$39</f>
        <v>544.78171733580007</v>
      </c>
      <c r="N8" s="4">
        <f>'[1]Sun Complex'!AP$40</f>
        <v>880.96325592093876</v>
      </c>
      <c r="O8" s="4">
        <f>'[1]Sun Complex'!AP$41</f>
        <v>136.11099999999999</v>
      </c>
      <c r="P8" s="3">
        <f>'[1]Sun Complex'!AP$42</f>
        <v>15.89</v>
      </c>
    </row>
    <row r="9" spans="1:16" x14ac:dyDescent="0.25">
      <c r="A9" s="1" t="str">
        <f>'[1]Soy Complex'!AQ$3</f>
        <v xml:space="preserve">01/02 </v>
      </c>
      <c r="B9" s="4">
        <f>'[1]Sun Complex'!AQ$32</f>
        <v>136.11099999999999</v>
      </c>
      <c r="C9" s="4">
        <f>'[1]Sun Complex'!AQ$33</f>
        <v>637.38620305920017</v>
      </c>
      <c r="D9" s="4">
        <f>'[1]Sun Complex'!AQ$34</f>
        <v>36.217530216</v>
      </c>
      <c r="E9" s="4">
        <f>'[1]Sun Complex'!AQ$35</f>
        <v>809.71473327520016</v>
      </c>
      <c r="F9" s="4">
        <f>'[1]Sun Complex'!AQ$330</f>
        <v>0</v>
      </c>
      <c r="G9" s="4"/>
      <c r="H9" s="4"/>
      <c r="I9" s="4"/>
      <c r="J9" s="4">
        <f>'[1]Sun Complex'!AQ$37</f>
        <v>0</v>
      </c>
      <c r="K9" s="4">
        <f>'[1]Sun Complex'!AQ$38</f>
        <v>334.06168997860016</v>
      </c>
      <c r="L9" s="4">
        <f>'[1]Sun Complex'!AQ$36</f>
        <v>334.06168997860016</v>
      </c>
      <c r="M9" s="4">
        <f>'[1]Sun Complex'!AQ$39</f>
        <v>452.84104329659999</v>
      </c>
      <c r="N9" s="4">
        <f>'[1]Sun Complex'!AQ$40</f>
        <v>786.90273327520015</v>
      </c>
      <c r="O9" s="4">
        <f>'[1]Sun Complex'!AQ$41</f>
        <v>22.811999999999998</v>
      </c>
      <c r="P9" s="3">
        <f>'[1]Sun Complex'!AQ$42</f>
        <v>23.25</v>
      </c>
    </row>
    <row r="10" spans="1:16" x14ac:dyDescent="0.25">
      <c r="A10" s="1" t="str">
        <f>'[1]Soy Complex'!AR$3</f>
        <v xml:space="preserve">02/03 </v>
      </c>
      <c r="B10" s="4">
        <f>'[1]Sun Complex'!AR$32</f>
        <v>22.811999999999998</v>
      </c>
      <c r="C10" s="4">
        <f>'[1]Sun Complex'!AR$33</f>
        <v>346.90228220454549</v>
      </c>
      <c r="D10" s="4">
        <f>'[1]Sun Complex'!AR$34</f>
        <v>60.752547991800007</v>
      </c>
      <c r="E10" s="4">
        <f>'[1]Sun Complex'!AR$35</f>
        <v>430.46683019634548</v>
      </c>
      <c r="F10" s="4">
        <f>'[1]Sun Complex'!AR$330</f>
        <v>0</v>
      </c>
      <c r="G10" s="4"/>
      <c r="H10" s="4"/>
      <c r="I10" s="4"/>
      <c r="J10" s="4">
        <f>'[1]Sun Complex'!AR$37</f>
        <v>0</v>
      </c>
      <c r="K10" s="4">
        <f>'[1]Sun Complex'!AR$38</f>
        <v>290.12117085814555</v>
      </c>
      <c r="L10" s="4">
        <f>'[1]Sun Complex'!AR$36</f>
        <v>290.12117085814555</v>
      </c>
      <c r="M10" s="4">
        <f>'[1]Sun Complex'!AR$39</f>
        <v>113.44565933819999</v>
      </c>
      <c r="N10" s="4">
        <f>'[1]Sun Complex'!AR$40</f>
        <v>403.56683019634551</v>
      </c>
      <c r="O10" s="4">
        <f>'[1]Sun Complex'!AR$41</f>
        <v>26.9</v>
      </c>
      <c r="P10" s="3">
        <f>'[1]Sun Complex'!AR$42</f>
        <v>33.11</v>
      </c>
    </row>
    <row r="11" spans="1:16" x14ac:dyDescent="0.25">
      <c r="A11" s="1" t="str">
        <f>'[1]Soy Complex'!AS$3</f>
        <v xml:space="preserve">03/04 </v>
      </c>
      <c r="B11" s="4">
        <f>'[1]Sun Complex'!AS$32</f>
        <v>26.9</v>
      </c>
      <c r="C11" s="4">
        <f>'[1]Sun Complex'!AS$33</f>
        <v>548.54089566315781</v>
      </c>
      <c r="D11" s="4">
        <f>'[1]Sun Complex'!AS$34</f>
        <v>25.369687665000001</v>
      </c>
      <c r="E11" s="4">
        <f>'[1]Sun Complex'!AS$35</f>
        <v>600.8105833281578</v>
      </c>
      <c r="F11" s="4">
        <f>'[1]Sun Complex'!AS$330</f>
        <v>0</v>
      </c>
      <c r="G11" s="4"/>
      <c r="H11" s="4"/>
      <c r="I11" s="4"/>
      <c r="J11" s="4">
        <f>'[1]Sun Complex'!AS$37</f>
        <v>0</v>
      </c>
      <c r="K11" s="4">
        <f>'[1]Sun Complex'!AS$38</f>
        <v>324.16879309355784</v>
      </c>
      <c r="L11" s="4">
        <f>'[1]Sun Complex'!AS$36</f>
        <v>324.16879309355784</v>
      </c>
      <c r="M11" s="4">
        <f>'[1]Sun Complex'!AS$39</f>
        <v>236.74179023459996</v>
      </c>
      <c r="N11" s="4">
        <f>'[1]Sun Complex'!AS$40</f>
        <v>560.91058332815783</v>
      </c>
      <c r="O11" s="4">
        <f>'[1]Sun Complex'!AS$41</f>
        <v>39.9</v>
      </c>
      <c r="P11" s="3">
        <f>'[1]Sun Complex'!AS$42</f>
        <v>33.409999999999997</v>
      </c>
    </row>
    <row r="12" spans="1:16" x14ac:dyDescent="0.25">
      <c r="A12" s="1" t="str">
        <f>'[1]Soy Complex'!AT$3</f>
        <v xml:space="preserve">04/05 </v>
      </c>
      <c r="B12" s="4">
        <f>'[1]Sun Complex'!AT$32</f>
        <v>39.9</v>
      </c>
      <c r="C12" s="4">
        <f>'[1]Sun Complex'!AT$33</f>
        <v>255.34420854965214</v>
      </c>
      <c r="D12" s="4">
        <f>'[1]Sun Complex'!AT$34</f>
        <v>75.319587856800027</v>
      </c>
      <c r="E12" s="4">
        <f>'[1]Sun Complex'!AT$35</f>
        <v>370.56379640645213</v>
      </c>
      <c r="F12" s="4">
        <f>'[1]Sun Complex'!AT$330</f>
        <v>0</v>
      </c>
      <c r="G12" s="4"/>
      <c r="H12" s="4"/>
      <c r="I12" s="4"/>
      <c r="J12" s="4">
        <f>'[1]Sun Complex'!AT$37</f>
        <v>0</v>
      </c>
      <c r="K12" s="4">
        <f>'[1]Sun Complex'!AT$38</f>
        <v>223.28531846185211</v>
      </c>
      <c r="L12" s="4">
        <f>'[1]Sun Complex'!AT$36</f>
        <v>223.28531846185211</v>
      </c>
      <c r="M12" s="4">
        <f>'[1]Sun Complex'!AT$39</f>
        <v>124.97847794460002</v>
      </c>
      <c r="N12" s="4">
        <f>'[1]Sun Complex'!AT$40</f>
        <v>348.26379640645212</v>
      </c>
      <c r="O12" s="4">
        <f>'[1]Sun Complex'!AT$41</f>
        <v>22.3</v>
      </c>
      <c r="P12" s="3">
        <f>'[1]Sun Complex'!AT$42</f>
        <v>43.78</v>
      </c>
    </row>
    <row r="13" spans="1:16" x14ac:dyDescent="0.25">
      <c r="A13" s="1" t="str">
        <f>'[1]Soy Complex'!AU$3</f>
        <v xml:space="preserve">05/06 </v>
      </c>
      <c r="B13" s="4">
        <f>'[1]Sun Complex'!AU$32</f>
        <v>22.3</v>
      </c>
      <c r="C13" s="4">
        <f>'[1]Sun Complex'!AU$33</f>
        <v>583.50456129615895</v>
      </c>
      <c r="D13" s="4">
        <f>'[1]Sun Complex'!AU$34</f>
        <v>56.463455890800013</v>
      </c>
      <c r="E13" s="4">
        <f>'[1]Sun Complex'!AU$35</f>
        <v>662.2680171869589</v>
      </c>
      <c r="F13" s="4">
        <f>'[1]Sun Complex'!AU$330</f>
        <v>0</v>
      </c>
      <c r="G13" s="4"/>
      <c r="H13" s="4"/>
      <c r="I13" s="4"/>
      <c r="J13" s="4">
        <f>'[1]Sun Complex'!AU$37</f>
        <v>0</v>
      </c>
      <c r="K13" s="4">
        <f>'[1]Sun Complex'!AU$38</f>
        <v>398.12662445655889</v>
      </c>
      <c r="L13" s="4">
        <f>'[1]Sun Complex'!AU$36</f>
        <v>398.12662445655889</v>
      </c>
      <c r="M13" s="4">
        <f>'[1]Sun Complex'!AU$39</f>
        <v>210.04139273039999</v>
      </c>
      <c r="N13" s="4">
        <f>'[1]Sun Complex'!AU$40</f>
        <v>608.16801718695888</v>
      </c>
      <c r="O13" s="4">
        <f>'[1]Sun Complex'!AU$41</f>
        <v>54.1</v>
      </c>
      <c r="P13" s="3">
        <f>'[1]Sun Complex'!AU$42</f>
        <v>37.72</v>
      </c>
    </row>
    <row r="14" spans="1:16" x14ac:dyDescent="0.25">
      <c r="A14" s="1" t="str">
        <f>'[1]Soy Complex'!AV$3</f>
        <v xml:space="preserve">06/07 </v>
      </c>
      <c r="B14" s="4">
        <f>'[1]Sun Complex'!AV$32</f>
        <v>54.1</v>
      </c>
      <c r="C14" s="4">
        <f>'[1]Sun Complex'!AV$33</f>
        <v>589.33743874393917</v>
      </c>
      <c r="D14" s="4">
        <f>'[1]Sun Complex'!AV$34</f>
        <v>155.79710934480002</v>
      </c>
      <c r="E14" s="4">
        <f>'[1]Sun Complex'!AV$35</f>
        <v>799.23454808873919</v>
      </c>
      <c r="F14" s="4">
        <f>'[1]Sun Complex'!AV$330</f>
        <v>0</v>
      </c>
      <c r="G14" s="4"/>
      <c r="H14" s="4"/>
      <c r="I14" s="4"/>
      <c r="J14" s="4">
        <f>'[1]Sun Complex'!AV$37</f>
        <v>0</v>
      </c>
      <c r="K14" s="4">
        <f>'[1]Sun Complex'!AV$38</f>
        <v>569.39655231153915</v>
      </c>
      <c r="L14" s="4">
        <f>'[1]Sun Complex'!AV$36</f>
        <v>569.39655231153915</v>
      </c>
      <c r="M14" s="4">
        <f>'[1]Sun Complex'!AV$39</f>
        <v>169.93799577720003</v>
      </c>
      <c r="N14" s="4">
        <f>'[1]Sun Complex'!AV$40</f>
        <v>739.33454808873921</v>
      </c>
      <c r="O14" s="4">
        <f>'[1]Sun Complex'!AV$41</f>
        <v>59.9</v>
      </c>
      <c r="P14" s="3">
        <f>'[1]Sun Complex'!AV$42</f>
        <v>58.03</v>
      </c>
    </row>
    <row r="15" spans="1:16" x14ac:dyDescent="0.25">
      <c r="A15" s="1" t="str">
        <f>'[1]Soy Complex'!AW$3</f>
        <v xml:space="preserve">07/08 </v>
      </c>
      <c r="B15" s="4">
        <f>'[1]Sun Complex'!AW$32</f>
        <v>59.9</v>
      </c>
      <c r="C15" s="4">
        <f>'[1]Sun Complex'!AW$33</f>
        <v>629.63288382723886</v>
      </c>
      <c r="D15" s="4">
        <f>'[1]Sun Complex'!AW$34</f>
        <v>103.49355470580001</v>
      </c>
      <c r="E15" s="4">
        <f>'[1]Sun Complex'!AW$35</f>
        <v>793.0264385330388</v>
      </c>
      <c r="F15" s="4">
        <f>'[1]Sun Complex'!AW$330</f>
        <v>0</v>
      </c>
      <c r="G15" s="4"/>
      <c r="H15" s="4"/>
      <c r="I15" s="4"/>
      <c r="J15" s="4">
        <f>'[1]Sun Complex'!AW$37</f>
        <v>0</v>
      </c>
      <c r="K15" s="4">
        <f>'[1]Sun Complex'!AW$38</f>
        <v>597.66059121903891</v>
      </c>
      <c r="L15" s="4">
        <f>'[1]Sun Complex'!AW$36</f>
        <v>597.66059121903891</v>
      </c>
      <c r="M15" s="4">
        <f>'[1]Sun Complex'!AW$39</f>
        <v>169.065847314</v>
      </c>
      <c r="N15" s="4">
        <f>'[1]Sun Complex'!AW$40</f>
        <v>766.72643853303884</v>
      </c>
      <c r="O15" s="4">
        <f>'[1]Sun Complex'!AW$41</f>
        <v>26.3</v>
      </c>
      <c r="P15" s="3">
        <f>'[1]Sun Complex'!AW$42</f>
        <v>91.15</v>
      </c>
    </row>
    <row r="16" spans="1:16" x14ac:dyDescent="0.25">
      <c r="A16" s="1" t="str">
        <f>'[1]Soy Complex'!AX$3</f>
        <v xml:space="preserve">08/09 </v>
      </c>
      <c r="B16" s="4">
        <f>'[1]Sun Complex'!AX$32</f>
        <v>26.3</v>
      </c>
      <c r="C16" s="4">
        <f>'[1]Sun Complex'!AX$33</f>
        <v>681.47000267530723</v>
      </c>
      <c r="D16" s="4">
        <f>'[1]Sun Complex'!AX$34</f>
        <v>67.032413758800004</v>
      </c>
      <c r="E16" s="4">
        <f>'[1]Sun Complex'!AX$35</f>
        <v>774.80241643410716</v>
      </c>
      <c r="F16" s="4">
        <f>'[1]Sun Complex'!AX$330</f>
        <v>0</v>
      </c>
      <c r="G16" s="4"/>
      <c r="H16" s="4"/>
      <c r="I16" s="4"/>
      <c r="J16" s="4">
        <f>'[1]Sun Complex'!AX$37</f>
        <v>0</v>
      </c>
      <c r="K16" s="4">
        <f>'[1]Sun Complex'!AX$38</f>
        <v>463.99188239570708</v>
      </c>
      <c r="L16" s="4">
        <f>'[1]Sun Complex'!AX$36</f>
        <v>463.99188239570708</v>
      </c>
      <c r="M16" s="4">
        <f>'[1]Sun Complex'!AX$39</f>
        <v>199.71053403840003</v>
      </c>
      <c r="N16" s="4">
        <f>'[1]Sun Complex'!AX$40</f>
        <v>663.70241643410714</v>
      </c>
      <c r="O16" s="4">
        <f>'[1]Sun Complex'!AX$41</f>
        <v>111.1</v>
      </c>
      <c r="P16" s="3">
        <f>'[1]Sun Complex'!AX$42</f>
        <v>50.24</v>
      </c>
    </row>
    <row r="17" spans="1:16" x14ac:dyDescent="0.25">
      <c r="A17" s="1" t="str">
        <f>'[1]Soy Complex'!AY$3</f>
        <v xml:space="preserve">09/10 </v>
      </c>
      <c r="B17" s="4">
        <f>'[1]Sun Complex'!AY$32</f>
        <v>111.1</v>
      </c>
      <c r="C17" s="4">
        <f>'[1]Sun Complex'!AY$33</f>
        <v>724.30134976895101</v>
      </c>
      <c r="D17" s="4">
        <f>'[1]Sun Complex'!AY$34</f>
        <v>48.638591026200004</v>
      </c>
      <c r="E17" s="4">
        <f>'[1]Sun Complex'!AY$35</f>
        <v>884.0399407951511</v>
      </c>
      <c r="F17" s="4">
        <f>'[1]Sun Complex'!AY$330</f>
        <v>0</v>
      </c>
      <c r="G17" s="4"/>
      <c r="H17" s="4"/>
      <c r="I17" s="4"/>
      <c r="J17" s="4">
        <f>'[1]Sun Complex'!AY$37</f>
        <v>0</v>
      </c>
      <c r="K17" s="4">
        <f>'[1]Sun Complex'!AY$38</f>
        <v>585.5708660423511</v>
      </c>
      <c r="L17" s="4">
        <f>'[1]Sun Complex'!AY$36</f>
        <v>585.5708660423511</v>
      </c>
      <c r="M17" s="4">
        <f>'[1]Sun Complex'!AY$39</f>
        <v>215.02207475279999</v>
      </c>
      <c r="N17" s="4">
        <f>'[1]Sun Complex'!AY$40</f>
        <v>800.59294079515109</v>
      </c>
      <c r="O17" s="4">
        <f>'[1]Sun Complex'!AY$41</f>
        <v>83.447000000000003</v>
      </c>
      <c r="P17" s="3">
        <f>'[1]Sun Complex'!AY$42</f>
        <v>52.8</v>
      </c>
    </row>
    <row r="18" spans="1:16" x14ac:dyDescent="0.25">
      <c r="A18" s="1" t="str">
        <f>'[1]Soy Complex'!AZ$3</f>
        <v xml:space="preserve">10/11 </v>
      </c>
      <c r="B18" s="4">
        <f>'[1]Sun Complex'!AZ$32</f>
        <v>83.447000000000003</v>
      </c>
      <c r="C18" s="4">
        <f>'[1]Sun Complex'!AZ$33</f>
        <v>436.1013244547143</v>
      </c>
      <c r="D18" s="4">
        <f>'[1]Sun Complex'!AZ$34</f>
        <v>102.557913129</v>
      </c>
      <c r="E18" s="4">
        <f>'[1]Sun Complex'!AZ$35</f>
        <v>622.10623758371423</v>
      </c>
      <c r="F18" s="4">
        <f>'[1]Sun Complex'!AZ$330</f>
        <v>0</v>
      </c>
      <c r="G18" s="4"/>
      <c r="H18" s="4"/>
      <c r="I18" s="4"/>
      <c r="J18" s="4">
        <f>'[1]Sun Complex'!AZ$37</f>
        <v>0</v>
      </c>
      <c r="K18" s="4">
        <f>'[1]Sun Complex'!AZ$38</f>
        <v>478.87966242071423</v>
      </c>
      <c r="L18" s="4">
        <f>'[1]Sun Complex'!AZ$36</f>
        <v>478.87966242071423</v>
      </c>
      <c r="M18" s="4">
        <f>'[1]Sun Complex'!AZ$39</f>
        <v>83.701781162999978</v>
      </c>
      <c r="N18" s="4">
        <f>'[1]Sun Complex'!AZ$40</f>
        <v>562.58144358371419</v>
      </c>
      <c r="O18" s="4">
        <f>'[1]Sun Complex'!AZ$41</f>
        <v>59.524793999999993</v>
      </c>
      <c r="P18" s="3">
        <f>'[1]Sun Complex'!AZ$42</f>
        <v>86.12</v>
      </c>
    </row>
    <row r="19" spans="1:16" x14ac:dyDescent="0.25">
      <c r="A19" s="1" t="str">
        <f>'[1]Soy Complex'!BA$3</f>
        <v xml:space="preserve">11/12 </v>
      </c>
      <c r="B19" s="4">
        <f>'[1]Sun Complex'!BA$32</f>
        <v>59.524793999999993</v>
      </c>
      <c r="C19" s="4">
        <f>'[1]Sun Complex'!BA$33</f>
        <v>327.58186454056158</v>
      </c>
      <c r="D19" s="4">
        <f>'[1]Sun Complex'!BA$34</f>
        <v>162.60784808940002</v>
      </c>
      <c r="E19" s="4">
        <f>'[1]Sun Complex'!BA$35</f>
        <v>549.71450662996153</v>
      </c>
      <c r="F19" s="4">
        <f>'[1]Sun Complex'!BA$330</f>
        <v>0</v>
      </c>
      <c r="G19" s="4"/>
      <c r="H19" s="4"/>
      <c r="I19" s="4"/>
      <c r="J19" s="4">
        <f>'[1]Sun Complex'!BA$37</f>
        <v>0</v>
      </c>
      <c r="K19" s="4">
        <f>'[1]Sun Complex'!BA$38</f>
        <v>457.65279884296154</v>
      </c>
      <c r="L19" s="4">
        <f>'[1]Sun Complex'!BA$36</f>
        <v>457.65279884296154</v>
      </c>
      <c r="M19" s="4">
        <f>'[1]Sun Complex'!BA$39</f>
        <v>41.355401786999998</v>
      </c>
      <c r="N19" s="4">
        <f>'[1]Sun Complex'!BA$40</f>
        <v>499.00820062996155</v>
      </c>
      <c r="O19" s="4">
        <f>'[1]Sun Complex'!BA$41</f>
        <v>50.706305999999998</v>
      </c>
      <c r="P19" s="3">
        <f>'[1]Sun Complex'!BA$42</f>
        <v>83.2</v>
      </c>
    </row>
    <row r="20" spans="1:16" x14ac:dyDescent="0.25">
      <c r="A20" s="1" t="str">
        <f>'[1]Soy Complex'!BB$3</f>
        <v xml:space="preserve">12/13 </v>
      </c>
      <c r="B20" s="4">
        <f>'[1]Sun Complex'!BB$32</f>
        <v>50.706305999999998</v>
      </c>
      <c r="C20" s="4">
        <f>'[1]Sun Complex'!BB$33</f>
        <v>442.4194856733925</v>
      </c>
      <c r="D20" s="4">
        <f>'[1]Sun Complex'!BB$34</f>
        <v>71.560927809000006</v>
      </c>
      <c r="E20" s="4">
        <f>'[1]Sun Complex'!BB$35</f>
        <v>564.6867194823925</v>
      </c>
      <c r="F20" s="4">
        <f>'[1]Sun Complex'!BB$330</f>
        <v>0</v>
      </c>
      <c r="G20" s="4"/>
      <c r="H20" s="4"/>
      <c r="I20" s="4"/>
      <c r="J20" s="4">
        <f>'[1]Sun Complex'!BB$37</f>
        <v>0</v>
      </c>
      <c r="K20" s="4">
        <f>'[1]Sun Complex'!BB$38</f>
        <v>451.46196326859246</v>
      </c>
      <c r="L20" s="4">
        <f>'[1]Sun Complex'!BB$36</f>
        <v>451.46196326859246</v>
      </c>
      <c r="M20" s="4">
        <f>'[1]Sun Complex'!BB$39</f>
        <v>62.518450213800001</v>
      </c>
      <c r="N20" s="4">
        <f>'[1]Sun Complex'!BB$40</f>
        <v>513.98041348239246</v>
      </c>
      <c r="O20" s="4">
        <f>'[1]Sun Complex'!BB$41</f>
        <v>50.706305999999998</v>
      </c>
      <c r="P20" s="3">
        <f>'[1]Sun Complex'!BB$42</f>
        <v>65.87</v>
      </c>
    </row>
    <row r="21" spans="1:16" x14ac:dyDescent="0.25">
      <c r="A21" s="1" t="str">
        <f>'[1]Soy Complex'!BC$3</f>
        <v xml:space="preserve">13/14 </v>
      </c>
      <c r="B21" s="4">
        <f>'[1]Sun Complex'!BC$32</f>
        <v>50.706305999999998</v>
      </c>
      <c r="C21" s="4">
        <f>'[1]Sun Complex'!BC$33</f>
        <v>424.33540292617715</v>
      </c>
      <c r="D21" s="4">
        <f>'[1]Sun Complex'!BC$34</f>
        <v>76.425867176400004</v>
      </c>
      <c r="E21" s="4">
        <f>'[1]Sun Complex'!BC$35</f>
        <v>551.46757610257714</v>
      </c>
      <c r="F21" s="4">
        <f>'[1]Sun Complex'!BC$330</f>
        <v>0</v>
      </c>
      <c r="G21" s="4"/>
      <c r="H21" s="4"/>
      <c r="I21" s="4"/>
      <c r="J21" s="4">
        <f>'[1]Sun Complex'!BC$37</f>
        <v>0</v>
      </c>
      <c r="K21" s="4">
        <f>'[1]Sun Complex'!BC$38</f>
        <v>419.0103589473772</v>
      </c>
      <c r="L21" s="4">
        <f>'[1]Sun Complex'!BC$36</f>
        <v>419.0103589473772</v>
      </c>
      <c r="M21" s="4">
        <f>'[1]Sun Complex'!BC$39</f>
        <v>81.750911155199987</v>
      </c>
      <c r="N21" s="4">
        <f>'[1]Sun Complex'!BC$40</f>
        <v>500.76127010257716</v>
      </c>
      <c r="O21" s="4">
        <f>'[1]Sun Complex'!BC$41</f>
        <v>50.706305999999998</v>
      </c>
      <c r="P21" s="3">
        <f>'[1]Sun Complex'!BC$42</f>
        <v>59.12</v>
      </c>
    </row>
    <row r="22" spans="1:16" x14ac:dyDescent="0.25">
      <c r="A22" s="1" t="str">
        <f>'[1]Soy Complex'!BD$3</f>
        <v xml:space="preserve">14/15 </v>
      </c>
      <c r="B22" s="4">
        <f>'[1]Sun Complex'!BD$32</f>
        <v>50.706305999999998</v>
      </c>
      <c r="C22" s="4">
        <f>'[1]Sun Complex'!BD$33</f>
        <v>331.89071038251365</v>
      </c>
      <c r="D22" s="4">
        <f>'[1]Sun Complex'!BD$34</f>
        <v>176.8794686064</v>
      </c>
      <c r="E22" s="4">
        <f>'[1]Sun Complex'!BD$35</f>
        <v>559.47648498891363</v>
      </c>
      <c r="F22" s="4">
        <f>'[1]Sun Complex'!BD$330</f>
        <v>0</v>
      </c>
      <c r="G22" s="4"/>
      <c r="H22" s="4"/>
      <c r="I22" s="4"/>
      <c r="J22" s="4">
        <f>'[1]Sun Complex'!BD$37</f>
        <v>0</v>
      </c>
      <c r="K22" s="4">
        <f>'[1]Sun Complex'!BD$38</f>
        <v>420.88509445231364</v>
      </c>
      <c r="L22" s="4">
        <f>'[1]Sun Complex'!BD$36</f>
        <v>420.88509445231364</v>
      </c>
      <c r="M22" s="4">
        <f>'[1]Sun Complex'!BD$39</f>
        <v>63.548890536599998</v>
      </c>
      <c r="N22" s="4">
        <f>'[1]Sun Complex'!BD$40</f>
        <v>484.43398498891361</v>
      </c>
      <c r="O22" s="4">
        <f>'[1]Sun Complex'!BD$41</f>
        <v>75.042500000000004</v>
      </c>
      <c r="P22" s="3">
        <f>'[1]Sun Complex'!BD$42</f>
        <v>66.72</v>
      </c>
    </row>
    <row r="23" spans="1:16" x14ac:dyDescent="0.25">
      <c r="A23" s="1" t="str">
        <f>'[1]Soy Complex'!BE$3</f>
        <v xml:space="preserve">15/16 </v>
      </c>
      <c r="B23" s="4">
        <f>'[1]Sun Complex'!BE$32</f>
        <v>75.042500000000004</v>
      </c>
      <c r="C23" s="4">
        <f>'[1]Sun Complex'!BE$33</f>
        <v>449.87684848484849</v>
      </c>
      <c r="D23" s="4">
        <f>'[1]Sun Complex'!BE$34</f>
        <v>92.607131269800007</v>
      </c>
      <c r="E23" s="4">
        <f>'[1]Sun Complex'!BE$35</f>
        <v>617.52647975464845</v>
      </c>
      <c r="F23" s="4">
        <f>'[1]Sun Complex'!BE$330</f>
        <v>51.94</v>
      </c>
      <c r="G23" s="4"/>
      <c r="H23" s="4"/>
      <c r="I23" s="4"/>
      <c r="J23" s="4">
        <f>'[1]Sun Complex'!BE$37</f>
        <v>51.94</v>
      </c>
      <c r="K23" s="4">
        <f>'[1]Sun Complex'!BE$38</f>
        <v>404.20935467844851</v>
      </c>
      <c r="L23" s="4">
        <f>'[1]Sun Complex'!BE$36</f>
        <v>456.1493546784485</v>
      </c>
      <c r="M23" s="4">
        <f>'[1]Sun Complex'!BE$39</f>
        <v>85.621125076199988</v>
      </c>
      <c r="N23" s="4">
        <f>'[1]Sun Complex'!BE$40</f>
        <v>541.77047975464848</v>
      </c>
      <c r="O23" s="4">
        <f>'[1]Sun Complex'!BE$41</f>
        <v>75.756</v>
      </c>
      <c r="P23" s="3">
        <f>'[1]Sun Complex'!BE$42</f>
        <v>57.81</v>
      </c>
    </row>
    <row r="24" spans="1:16" x14ac:dyDescent="0.25">
      <c r="A24" s="1" t="str">
        <f>'[1]Soy Complex'!BF$3</f>
        <v xml:space="preserve">16/17 </v>
      </c>
      <c r="B24" s="4">
        <f>'[1]Sun Complex'!BF$32</f>
        <v>75.756</v>
      </c>
      <c r="C24" s="4">
        <f>'[1]Sun Complex'!BF$33</f>
        <v>456.8681653543307</v>
      </c>
      <c r="D24" s="4">
        <f>'[1]Sun Complex'!BF$34</f>
        <v>122.70831611284</v>
      </c>
      <c r="E24" s="4">
        <f>'[1]Sun Complex'!BF$35</f>
        <v>655.33248146717062</v>
      </c>
      <c r="F24" s="4">
        <f>'[1]Sun Complex'!BF$330</f>
        <v>25</v>
      </c>
      <c r="G24" s="4"/>
      <c r="H24" s="4"/>
      <c r="I24" s="4"/>
      <c r="J24" s="4">
        <f>'[1]Sun Complex'!BF$37</f>
        <v>25</v>
      </c>
      <c r="K24" s="4">
        <f>'[1]Sun Complex'!BF$38</f>
        <v>458.62430972775064</v>
      </c>
      <c r="L24" s="4">
        <f>'[1]Sun Complex'!BF$36</f>
        <v>483.62430972775064</v>
      </c>
      <c r="M24" s="4">
        <f>'[1]Sun Complex'!BF$39</f>
        <v>80.894171739420003</v>
      </c>
      <c r="N24" s="4">
        <f>'[1]Sun Complex'!BF$40</f>
        <v>564.51848146717066</v>
      </c>
      <c r="O24" s="4">
        <f>'[1]Sun Complex'!BF$41</f>
        <v>90.813999999999993</v>
      </c>
      <c r="P24" s="3">
        <f>'[1]Sun Complex'!BF$42</f>
        <v>53.54</v>
      </c>
    </row>
    <row r="25" spans="1:16" x14ac:dyDescent="0.25">
      <c r="A25" s="1" t="str">
        <f>'[1]Soy Complex'!BG$3</f>
        <v xml:space="preserve">17/18 </v>
      </c>
      <c r="B25" s="4">
        <f>'[1]Sun Complex'!BG$32</f>
        <v>90.813999999999993</v>
      </c>
      <c r="C25" s="4">
        <f>'[1]Sun Complex'!BG$33</f>
        <v>438.45813052631581</v>
      </c>
      <c r="D25" s="4">
        <f>'[1]Sun Complex'!BG$34</f>
        <v>192.27147996760002</v>
      </c>
      <c r="E25" s="4">
        <f>'[1]Sun Complex'!BG$35</f>
        <v>721.54361049391582</v>
      </c>
      <c r="F25" s="4">
        <f>'[1]Sun Complex'!BG$330</f>
        <v>24</v>
      </c>
      <c r="G25" s="4"/>
      <c r="H25" s="4"/>
      <c r="I25" s="4"/>
      <c r="J25" s="4">
        <f>'[1]Sun Complex'!BG$37</f>
        <v>24</v>
      </c>
      <c r="K25" s="4">
        <f>'[1]Sun Complex'!BG$38</f>
        <v>503.87875877779584</v>
      </c>
      <c r="L25" s="4">
        <f>'[1]Sun Complex'!BG$36</f>
        <v>527.87875877779584</v>
      </c>
      <c r="M25" s="4">
        <f>'[1]Sun Complex'!BG$39</f>
        <v>121.22285171612002</v>
      </c>
      <c r="N25" s="4">
        <f>'[1]Sun Complex'!BG$40</f>
        <v>649.10161049391581</v>
      </c>
      <c r="O25" s="4">
        <f>'[1]Sun Complex'!BG$41</f>
        <v>72.442000000000007</v>
      </c>
      <c r="P25" s="3">
        <f>'[1]Sun Complex'!BG$42</f>
        <v>54.57</v>
      </c>
    </row>
    <row r="26" spans="1:16" x14ac:dyDescent="0.25">
      <c r="A26" s="1" t="str">
        <f>'[1]Soy Complex'!BH$3</f>
        <v xml:space="preserve">18/19 </v>
      </c>
      <c r="B26" s="4">
        <f>'[1]Sun Complex'!BH$32</f>
        <v>72.442000000000007</v>
      </c>
      <c r="C26" s="4">
        <f>'[1]Sun Complex'!BH$33</f>
        <v>445.53684123711338</v>
      </c>
      <c r="D26" s="4">
        <f>'[1]Sun Complex'!BH$34</f>
        <v>168.76808787695998</v>
      </c>
      <c r="E26" s="4">
        <f>'[1]Sun Complex'!BH$35</f>
        <v>686.74692911407328</v>
      </c>
      <c r="F26" s="4">
        <f>'[1]Sun Complex'!BH$330</f>
        <v>27.441914065769222</v>
      </c>
      <c r="G26" s="4"/>
      <c r="H26" s="4"/>
      <c r="I26" s="4"/>
      <c r="J26" s="4">
        <f>'[1]Sun Complex'!BH$37</f>
        <v>27.441914065769222</v>
      </c>
      <c r="K26" s="4">
        <f>'[1]Sun Complex'!BH$38</f>
        <v>466.01707051042411</v>
      </c>
      <c r="L26" s="4">
        <f>'[1]Sun Complex'!BH$36</f>
        <v>493.4589845761933</v>
      </c>
      <c r="M26" s="4">
        <f>'[1]Sun Complex'!BH$39</f>
        <v>151.75694453788</v>
      </c>
      <c r="N26" s="4">
        <f>'[1]Sun Complex'!BH$40</f>
        <v>645.21592911407333</v>
      </c>
      <c r="O26" s="4">
        <f>'[1]Sun Complex'!BH$41</f>
        <v>41.531000000000006</v>
      </c>
      <c r="P26" s="3">
        <f>'[1]Sun Complex'!BH$42</f>
        <v>53.28</v>
      </c>
    </row>
    <row r="27" spans="1:16" x14ac:dyDescent="0.25">
      <c r="A27" s="1" t="str">
        <f>'[1]Soy Complex'!BI$3</f>
        <v>19/20</v>
      </c>
      <c r="B27" s="4">
        <f>'[1]Sun Complex'!BI$32</f>
        <v>41.531000000000006</v>
      </c>
      <c r="C27" s="4">
        <f>'[1]Sun Complex'!BI$33</f>
        <v>365.63875064267353</v>
      </c>
      <c r="D27" s="4">
        <f>'[1]Sun Complex'!BI$34</f>
        <v>411.3865069626799</v>
      </c>
      <c r="E27" s="4">
        <f>'[1]Sun Complex'!BI$35</f>
        <v>818.55625760535349</v>
      </c>
      <c r="F27" s="4">
        <f>'[1]Sun Complex'!BI$330</f>
        <v>45.477443443566223</v>
      </c>
      <c r="G27" s="4"/>
      <c r="H27" s="4"/>
      <c r="I27" s="4"/>
      <c r="J27" s="4">
        <f>'[1]Sun Complex'!BI$37</f>
        <v>45.477443443566223</v>
      </c>
      <c r="K27" s="4">
        <f>'[1]Sun Complex'!BI$38</f>
        <v>605.11916319312729</v>
      </c>
      <c r="L27" s="4">
        <f>'[1]Sun Complex'!BI$36</f>
        <v>650.59660663669354</v>
      </c>
      <c r="M27" s="4">
        <f>'[1]Sun Complex'!BI$39</f>
        <v>119.99765096865997</v>
      </c>
      <c r="N27" s="4">
        <f>'[1]Sun Complex'!BI$40</f>
        <v>770.5942576053535</v>
      </c>
      <c r="O27" s="4">
        <f>'[1]Sun Complex'!BI$41</f>
        <v>47.962000000000003</v>
      </c>
      <c r="P27" s="3">
        <f>'[1]Sun Complex'!BI$42</f>
        <v>65.03</v>
      </c>
    </row>
    <row r="28" spans="1:16" x14ac:dyDescent="0.25">
      <c r="A28" s="1" t="str">
        <f>'[1]Soy Complex'!BJ$3</f>
        <v>20/21</v>
      </c>
      <c r="B28" s="4">
        <f>'[1]Sun Complex'!BJ$32</f>
        <v>47.962000000000003</v>
      </c>
      <c r="C28" s="4">
        <f>'[1]Sun Complex'!BJ$33</f>
        <v>463.17373015873017</v>
      </c>
      <c r="D28" s="4">
        <f>'[1]Sun Complex'!BJ$34</f>
        <v>337.42467235259994</v>
      </c>
      <c r="E28" s="4">
        <f>'[1]Sun Complex'!BJ$35</f>
        <v>848.56040251133004</v>
      </c>
      <c r="F28" s="4">
        <f>'[1]Sun Complex'!BJ$330</f>
        <v>4.9236827633147637</v>
      </c>
      <c r="G28" s="4"/>
      <c r="H28" s="4"/>
      <c r="I28" s="4"/>
      <c r="J28" s="4">
        <f>'[1]Sun Complex'!BJ$37</f>
        <v>4.9236827633147637</v>
      </c>
      <c r="K28" s="4">
        <f>'[1]Sun Complex'!BJ$38</f>
        <v>667.29071033261528</v>
      </c>
      <c r="L28" s="4">
        <f>'[1]Sun Complex'!BJ$36</f>
        <v>672.21439309593006</v>
      </c>
      <c r="M28" s="4">
        <f>'[1]Sun Complex'!BJ$39</f>
        <v>119.4700094154</v>
      </c>
      <c r="N28" s="4">
        <f>'[1]Sun Complex'!BJ$40</f>
        <v>791.68440251133006</v>
      </c>
      <c r="O28" s="4">
        <f>'[1]Sun Complex'!BJ$41</f>
        <v>56.875999999999998</v>
      </c>
      <c r="P28" s="3">
        <f>'[1]Sun Complex'!BJ$42</f>
        <v>79</v>
      </c>
    </row>
    <row r="29" spans="1:16" x14ac:dyDescent="0.25">
      <c r="A29" s="1" t="str">
        <f>'[1]Soy Complex'!BK$3</f>
        <v xml:space="preserve">21/22 </v>
      </c>
      <c r="B29" s="4">
        <f>'[1]Sun Complex'!BK$32</f>
        <v>56.875999999999998</v>
      </c>
      <c r="C29" s="4">
        <f>'[1]Sun Complex'!BK$33</f>
        <v>401.3425586206896</v>
      </c>
      <c r="D29" s="4">
        <f>'[1]Sun Complex'!BK$34</f>
        <v>537.69495991680003</v>
      </c>
      <c r="E29" s="4">
        <f>'[1]Sun Complex'!BK$35</f>
        <v>995.91351853748961</v>
      </c>
      <c r="F29" s="4">
        <f>'[1]Sun Complex'!BK$330</f>
        <v>7</v>
      </c>
      <c r="G29" s="4"/>
      <c r="H29" s="4"/>
      <c r="I29" s="4"/>
      <c r="J29" s="4">
        <f>'[1]Sun Complex'!BK$37</f>
        <v>7</v>
      </c>
      <c r="K29" s="4">
        <f>'[1]Sun Complex'!BK$38</f>
        <v>765.85201410248965</v>
      </c>
      <c r="L29" s="4">
        <f>'[1]Sun Complex'!BK$36</f>
        <v>772.85201410248965</v>
      </c>
      <c r="M29" s="4">
        <f>'[1]Sun Complex'!BK$39</f>
        <v>141.18950443499998</v>
      </c>
      <c r="N29" s="4">
        <f>'[1]Sun Complex'!BK$40</f>
        <v>914.04151853748965</v>
      </c>
      <c r="O29" s="4">
        <f>'[1]Sun Complex'!BK$41</f>
        <v>81.872</v>
      </c>
      <c r="P29" s="3">
        <f>'[1]Sun Complex'!BK$42</f>
        <v>111.39</v>
      </c>
    </row>
    <row r="30" spans="1:16" x14ac:dyDescent="0.25">
      <c r="A30" s="1" t="str">
        <f>'[1]Soy Complex'!BL$3</f>
        <v xml:space="preserve">22/23 </v>
      </c>
      <c r="B30" s="4">
        <f>'[1]Sun Complex'!BL$32</f>
        <v>81.872</v>
      </c>
      <c r="C30" s="4">
        <f>'[1]Sun Complex'!BL$33</f>
        <v>381.41361099184201</v>
      </c>
      <c r="D30" s="4">
        <f>'[1]Sun Complex'!BL$34</f>
        <v>496.9760325012</v>
      </c>
      <c r="E30" s="4">
        <f>'[1]Sun Complex'!BL$35</f>
        <v>960.26164349304202</v>
      </c>
      <c r="F30" s="4">
        <f>'[1]Sun Complex'!BL$330</f>
        <v>30.526</v>
      </c>
      <c r="G30" s="4"/>
      <c r="H30" s="4"/>
      <c r="I30" s="4"/>
      <c r="J30" s="4">
        <f>'[1]Sun Complex'!BL$37</f>
        <v>30.526</v>
      </c>
      <c r="K30" s="4">
        <f>'[1]Sun Complex'!BL$38</f>
        <v>751.93713245664208</v>
      </c>
      <c r="L30" s="4">
        <f>'[1]Sun Complex'!BL$36</f>
        <v>782.46313245664203</v>
      </c>
      <c r="M30" s="4">
        <f>'[1]Sun Complex'!BL$39</f>
        <v>91.042511036399986</v>
      </c>
      <c r="N30" s="4">
        <f>'[1]Sun Complex'!BL$40</f>
        <v>873.50564349304204</v>
      </c>
      <c r="O30" s="4">
        <f>'[1]Sun Complex'!BL$41</f>
        <v>86.756</v>
      </c>
      <c r="P30" s="3">
        <f>'[1]Sun Complex'!BL$42</f>
        <v>80.11</v>
      </c>
    </row>
    <row r="31" spans="1:16" x14ac:dyDescent="0.25">
      <c r="A31" s="1" t="str">
        <f>'[1]Soy Complex'!BM$3</f>
        <v xml:space="preserve">23/24 </v>
      </c>
      <c r="B31" s="4">
        <f>'[1]Sun Complex'!BM$32</f>
        <v>86.756</v>
      </c>
      <c r="C31" s="4">
        <f>'[1]Sun Complex'!BM$33</f>
        <v>396.7641107016301</v>
      </c>
      <c r="D31" s="4">
        <f>'[1]Sun Complex'!BM$34</f>
        <v>675</v>
      </c>
      <c r="E31" s="4">
        <f>'[1]Sun Complex'!BM$35</f>
        <v>1158.5201107016301</v>
      </c>
      <c r="F31" s="4">
        <f>'[1]Sun Complex'!BM$330</f>
        <v>128.63999999999999</v>
      </c>
      <c r="G31" s="4"/>
      <c r="H31" s="4"/>
      <c r="I31" s="4"/>
      <c r="J31" s="4">
        <f>'[1]Sun Complex'!BM$37</f>
        <v>128.63999999999999</v>
      </c>
      <c r="K31" s="4">
        <f>'[1]Sun Complex'!BM$38</f>
        <v>904.10328386483013</v>
      </c>
      <c r="L31" s="4">
        <f>'[1]Sun Complex'!BM$36</f>
        <v>1032.7432838648301</v>
      </c>
      <c r="M31" s="4">
        <f>'[1]Sun Complex'!BM$39</f>
        <v>67.801826836800004</v>
      </c>
      <c r="N31" s="4">
        <f>'[1]Sun Complex'!BM$40</f>
        <v>1100.5451107016302</v>
      </c>
      <c r="O31" s="4">
        <f>'[1]Sun Complex'!BM$41</f>
        <v>57.975000000000009</v>
      </c>
      <c r="P31" s="3">
        <f>'[1]Sun Complex'!BM$42</f>
        <v>69</v>
      </c>
    </row>
    <row r="32" spans="1:16" x14ac:dyDescent="0.25">
      <c r="A32" s="1" t="str">
        <f>'[1]Soy Complex'!BN$3</f>
        <v xml:space="preserve">24/25 </v>
      </c>
      <c r="B32" s="4">
        <f>'[1]Sun Complex'!BN$32</f>
        <v>57.975000000000009</v>
      </c>
      <c r="C32" s="4">
        <f>'[1]Sun Complex'!BN$33</f>
        <v>387.91964421437444</v>
      </c>
      <c r="D32" s="4">
        <f>'[1]Sun Complex'!BN$34</f>
        <v>500</v>
      </c>
      <c r="E32" s="4">
        <f>'[1]Sun Complex'!BN$35</f>
        <v>945.89464421437447</v>
      </c>
      <c r="F32" s="4">
        <f>'[1]Sun Complex'!BN$330</f>
        <v>110.9690393320048</v>
      </c>
      <c r="G32" s="4"/>
      <c r="H32" s="4"/>
      <c r="I32" s="4"/>
      <c r="J32" s="4">
        <f>'[1]Sun Complex'!BN$37</f>
        <v>110.9690393320048</v>
      </c>
      <c r="K32" s="4">
        <f>'[1]Sun Complex'!BN$38</f>
        <v>704.92560488236973</v>
      </c>
      <c r="L32" s="4">
        <f>'[1]Sun Complex'!BN$36</f>
        <v>815.89464421437447</v>
      </c>
      <c r="M32" s="4">
        <f>'[1]Sun Complex'!BN$39</f>
        <v>55</v>
      </c>
      <c r="N32" s="4">
        <f>'[1]Sun Complex'!BN$40</f>
        <v>870.89464421437447</v>
      </c>
      <c r="O32" s="4">
        <f>'[1]Sun Complex'!BN$41</f>
        <v>75</v>
      </c>
      <c r="P32" s="3">
        <f>'[1]Sun Complex'!BN$42</f>
        <v>0</v>
      </c>
    </row>
    <row r="33" spans="1:16" x14ac:dyDescent="0.25">
      <c r="A33" s="1" t="str">
        <f>'[1]Soy Complex'!BO$3</f>
        <v>25/26</v>
      </c>
      <c r="B33" s="4">
        <f>'[1]Sun Complex'!BO$32</f>
        <v>75</v>
      </c>
      <c r="C33" s="4">
        <f>'[1]Sun Complex'!BO$33</f>
        <v>379.19846321633736</v>
      </c>
      <c r="D33" s="4">
        <f>'[1]Sun Complex'!BO$34</f>
        <v>500</v>
      </c>
      <c r="E33" s="4">
        <f>'[1]Sun Complex'!BO$35</f>
        <v>954.19846321633736</v>
      </c>
      <c r="F33" s="4">
        <f>'[1]Sun Complex'!BO$330</f>
        <v>108.78410250313215</v>
      </c>
      <c r="G33" s="4"/>
      <c r="H33" s="4"/>
      <c r="I33" s="4"/>
      <c r="J33" s="4">
        <f>'[1]Sun Complex'!BO$37</f>
        <v>108.78410250313215</v>
      </c>
      <c r="K33" s="4">
        <f>'[1]Sun Complex'!BO$38</f>
        <v>720.41436071320527</v>
      </c>
      <c r="L33" s="4">
        <f>'[1]Sun Complex'!BO$36</f>
        <v>829.19846321633736</v>
      </c>
      <c r="M33" s="4">
        <f>'[1]Sun Complex'!BO$39</f>
        <v>50</v>
      </c>
      <c r="N33" s="4">
        <f>'[1]Sun Complex'!BO$40</f>
        <v>879.19846321633736</v>
      </c>
      <c r="O33" s="4">
        <f>'[1]Sun Complex'!BO$41</f>
        <v>75</v>
      </c>
      <c r="P33" s="3">
        <f>'[1]Sun Complex'!BO$42</f>
        <v>0</v>
      </c>
    </row>
    <row r="34" spans="1:16" x14ac:dyDescent="0.25">
      <c r="A34" s="1" t="str">
        <f>'[1]Soy Complex'!BP$3</f>
        <v>26/27</v>
      </c>
      <c r="B34" s="4">
        <f>'[1]Sun Complex'!BP$32</f>
        <v>75</v>
      </c>
      <c r="C34" s="4">
        <f>'[1]Sun Complex'!BP$33</f>
        <v>384.49987242827342</v>
      </c>
      <c r="D34" s="4">
        <f>'[1]Sun Complex'!BP$34</f>
        <v>500</v>
      </c>
      <c r="E34" s="4">
        <f>'[1]Sun Complex'!BP$35</f>
        <v>959.49987242827342</v>
      </c>
      <c r="F34" s="4">
        <f>'[1]Sun Complex'!BP$330</f>
        <v>0</v>
      </c>
      <c r="G34" s="4"/>
      <c r="H34" s="4"/>
      <c r="I34" s="4"/>
      <c r="J34" s="4">
        <f>'[1]Sun Complex'!BP$37</f>
        <v>0</v>
      </c>
      <c r="K34" s="4">
        <f>'[1]Sun Complex'!BP$38</f>
        <v>834.49987242827342</v>
      </c>
      <c r="L34" s="4">
        <f>'[1]Sun Complex'!BP$36</f>
        <v>834.49987242827342</v>
      </c>
      <c r="M34" s="4">
        <f>'[1]Sun Complex'!BP$39</f>
        <v>50</v>
      </c>
      <c r="N34" s="4">
        <f>'[1]Sun Complex'!BP$40</f>
        <v>884.49987242827342</v>
      </c>
      <c r="O34" s="4">
        <f>'[1]Sun Complex'!BP$41</f>
        <v>75</v>
      </c>
      <c r="P34" s="3">
        <f>'[1]Sun Complex'!BP$42</f>
        <v>0</v>
      </c>
    </row>
    <row r="35" spans="1:16" x14ac:dyDescent="0.25">
      <c r="A35" s="1" t="str">
        <f>'[1]Soy Complex'!BQ$3</f>
        <v>27/28</v>
      </c>
      <c r="B35" s="4">
        <f>'[1]Sun Complex'!BQ$32</f>
        <v>75</v>
      </c>
      <c r="C35" s="4">
        <f>'[1]Sun Complex'!BQ$33</f>
        <v>403.69405161346663</v>
      </c>
      <c r="D35" s="4">
        <f>'[1]Sun Complex'!BQ$34</f>
        <v>500</v>
      </c>
      <c r="E35" s="4">
        <f>'[1]Sun Complex'!BQ$35</f>
        <v>978.69405161346663</v>
      </c>
      <c r="F35" s="4">
        <f>'[1]Sun Complex'!BQ$330</f>
        <v>0</v>
      </c>
      <c r="G35" s="4"/>
      <c r="H35" s="4"/>
      <c r="I35" s="4"/>
      <c r="J35" s="4">
        <f>'[1]Sun Complex'!BQ$37</f>
        <v>0</v>
      </c>
      <c r="K35" s="4">
        <f>'[1]Sun Complex'!BQ$38</f>
        <v>853.69405161346663</v>
      </c>
      <c r="L35" s="4">
        <f>'[1]Sun Complex'!BQ$36</f>
        <v>853.69405161346663</v>
      </c>
      <c r="M35" s="4">
        <f>'[1]Sun Complex'!BQ$39</f>
        <v>50</v>
      </c>
      <c r="N35" s="4">
        <f>'[1]Sun Complex'!BQ$40</f>
        <v>903.69405161346663</v>
      </c>
      <c r="O35" s="4">
        <f>'[1]Sun Complex'!BQ$41</f>
        <v>75</v>
      </c>
      <c r="P35" s="3">
        <f>'[1]Sun Complex'!BQ$42</f>
        <v>0</v>
      </c>
    </row>
    <row r="36" spans="1:16" x14ac:dyDescent="0.25">
      <c r="A36" s="1" t="str">
        <f>'[1]Soy Complex'!BR$3</f>
        <v>28/29</v>
      </c>
      <c r="B36" s="4">
        <f>'[1]Sun Complex'!BR$32</f>
        <v>75</v>
      </c>
      <c r="C36" s="4">
        <f>'[1]Sun Complex'!BR$33</f>
        <v>404.53617429354347</v>
      </c>
      <c r="D36" s="4">
        <f>'[1]Sun Complex'!BR$34</f>
        <v>500</v>
      </c>
      <c r="E36" s="4">
        <f>'[1]Sun Complex'!BR$35</f>
        <v>979.53617429354347</v>
      </c>
      <c r="F36" s="4">
        <f>'[1]Sun Complex'!BR$330</f>
        <v>0</v>
      </c>
      <c r="G36" s="4"/>
      <c r="H36" s="4"/>
      <c r="I36" s="4"/>
      <c r="J36" s="4">
        <f>'[1]Sun Complex'!BR$37</f>
        <v>0</v>
      </c>
      <c r="K36" s="4">
        <f>'[1]Sun Complex'!BR$38</f>
        <v>854.53617429354347</v>
      </c>
      <c r="L36" s="4">
        <f>'[1]Sun Complex'!BR$36</f>
        <v>854.53617429354347</v>
      </c>
      <c r="M36" s="4">
        <f>'[1]Sun Complex'!BR$39</f>
        <v>50</v>
      </c>
      <c r="N36" s="4">
        <f>'[1]Sun Complex'!BR$40</f>
        <v>904.53617429354347</v>
      </c>
      <c r="O36" s="4">
        <f>'[1]Sun Complex'!BR$41</f>
        <v>75</v>
      </c>
      <c r="P36" s="3">
        <f>'[1]Sun Complex'!BR$42</f>
        <v>0</v>
      </c>
    </row>
    <row r="37" spans="1:16" x14ac:dyDescent="0.25">
      <c r="A37" s="1" t="str">
        <f>'[1]Soy Complex'!BS$3</f>
        <v>29/30</v>
      </c>
      <c r="B37" s="4">
        <f>'[1]Sun Complex'!BS$32</f>
        <v>75</v>
      </c>
      <c r="C37" s="4">
        <f>'[1]Sun Complex'!BS$33</f>
        <v>405.42816985550797</v>
      </c>
      <c r="D37" s="4">
        <f>'[1]Sun Complex'!BS$34</f>
        <v>500</v>
      </c>
      <c r="E37" s="4">
        <f>'[1]Sun Complex'!BS$35</f>
        <v>980.42816985550803</v>
      </c>
      <c r="F37" s="4">
        <f>'[1]Sun Complex'!BS$330</f>
        <v>0</v>
      </c>
      <c r="G37" s="4"/>
      <c r="H37" s="4"/>
      <c r="I37" s="4"/>
      <c r="J37" s="4">
        <f>'[1]Sun Complex'!BS$37</f>
        <v>0</v>
      </c>
      <c r="K37" s="4">
        <f>'[1]Sun Complex'!BS$38</f>
        <v>855.42816985550803</v>
      </c>
      <c r="L37" s="4">
        <f>'[1]Sun Complex'!BS$36</f>
        <v>855.42816985550803</v>
      </c>
      <c r="M37" s="4">
        <f>'[1]Sun Complex'!BS$39</f>
        <v>50</v>
      </c>
      <c r="N37" s="4">
        <f>'[1]Sun Complex'!BS$40</f>
        <v>905.42816985550803</v>
      </c>
      <c r="O37" s="4">
        <f>'[1]Sun Complex'!BS$41</f>
        <v>75</v>
      </c>
      <c r="P37" s="3">
        <f>'[1]Sun Complex'!BS$42</f>
        <v>0</v>
      </c>
    </row>
    <row r="38" spans="1:16" x14ac:dyDescent="0.25">
      <c r="A38" s="1" t="str">
        <f>'[1]Soy Complex'!BT$3</f>
        <v>30/31</v>
      </c>
      <c r="B38" s="4">
        <f>'[1]Sun Complex'!BT$32</f>
        <v>75</v>
      </c>
      <c r="C38" s="4">
        <f>'[1]Sun Complex'!BT$33</f>
        <v>416.59017021308398</v>
      </c>
      <c r="D38" s="4">
        <f>'[1]Sun Complex'!BT$34</f>
        <v>500</v>
      </c>
      <c r="E38" s="4">
        <f>'[1]Sun Complex'!BT$35</f>
        <v>991.59017021308398</v>
      </c>
      <c r="F38" s="4">
        <f>'[1]Sun Complex'!BT$330</f>
        <v>0</v>
      </c>
      <c r="G38" s="4"/>
      <c r="H38" s="4"/>
      <c r="I38" s="4"/>
      <c r="J38" s="4">
        <f>'[1]Sun Complex'!BT$37</f>
        <v>0</v>
      </c>
      <c r="K38" s="4">
        <f>'[1]Sun Complex'!BT$38</f>
        <v>866.59017021308398</v>
      </c>
      <c r="L38" s="4">
        <f>'[1]Sun Complex'!BT$36</f>
        <v>866.59017021308398</v>
      </c>
      <c r="M38" s="4">
        <f>'[1]Sun Complex'!BT$39</f>
        <v>50</v>
      </c>
      <c r="N38" s="4">
        <f>'[1]Sun Complex'!BT$40</f>
        <v>916.59017021308398</v>
      </c>
      <c r="O38" s="4">
        <f>'[1]Sun Complex'!BT$41</f>
        <v>75</v>
      </c>
      <c r="P38" s="3">
        <f>'[1]Sun Complex'!BT$42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9AA0-42B7-471C-AD97-B9BFDFF0404C}">
  <dimension ref="A1:Q38"/>
  <sheetViews>
    <sheetView workbookViewId="0">
      <selection activeCell="H11" sqref="H11"/>
    </sheetView>
  </sheetViews>
  <sheetFormatPr defaultRowHeight="15" x14ac:dyDescent="0.25"/>
  <sheetData>
    <row r="1" spans="1:17" x14ac:dyDescent="0.25">
      <c r="A1" s="1" t="s">
        <v>0</v>
      </c>
      <c r="B1" s="1" t="s">
        <v>20</v>
      </c>
      <c r="C1" s="1" t="s">
        <v>31</v>
      </c>
      <c r="D1" s="1" t="s">
        <v>22</v>
      </c>
      <c r="E1" s="1" t="s">
        <v>23</v>
      </c>
      <c r="F1" s="1" t="s">
        <v>32</v>
      </c>
      <c r="G1" s="1" t="s">
        <v>1</v>
      </c>
      <c r="H1" s="1" t="s">
        <v>3</v>
      </c>
      <c r="I1" s="1" t="s">
        <v>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25">
      <c r="A2" s="1" t="str">
        <f>'[1]Soy Complex'!AJ$3</f>
        <v xml:space="preserve">94/95 </v>
      </c>
      <c r="B2" s="2">
        <f>'[1]Cottonseed Complex'!AJ$4</f>
        <v>13720.1</v>
      </c>
      <c r="C2" s="2">
        <f>'[1]Cottonseed Complex'!AJ$5</f>
        <v>13322.3</v>
      </c>
      <c r="D2" s="5">
        <f>'[1]Cottonseed Complex'!AJ$6</f>
        <v>0.97100604223001286</v>
      </c>
      <c r="E2" s="2">
        <f>'[1]Cottonseed Complex'!AJ$7</f>
        <v>708.4182160738012</v>
      </c>
      <c r="F2" s="2">
        <f>'[1]Cottonseed Complex'!AJ$8</f>
        <v>19662</v>
      </c>
      <c r="G2" s="4">
        <f>'[1]Cottonseed Complex'!AJ$10</f>
        <v>432.1</v>
      </c>
      <c r="H2" s="4">
        <f>'[1]Cottonseed Complex'!AJ$11</f>
        <v>7603.9</v>
      </c>
      <c r="I2" s="4">
        <f>'[1]Cottonseed Complex'!AJ$12</f>
        <v>2.0062060199999999E-2</v>
      </c>
      <c r="J2" s="4">
        <f>'[1]Cottonseed Complex'!AJ$13</f>
        <v>8036.0200620602</v>
      </c>
      <c r="K2" s="4">
        <f>'[1]Cottonseed Complex'!AJ$14</f>
        <v>3947.2000000000003</v>
      </c>
      <c r="L2" s="4">
        <f>'[1]Cottonseed Complex'!AJ$15</f>
        <v>232.01805690629999</v>
      </c>
      <c r="M2" s="4">
        <f>'[1]Cottonseed Complex'!AJ$16</f>
        <v>204.2</v>
      </c>
      <c r="N2" s="4">
        <f>'[1]Cottonseed Complex'!AJ$17</f>
        <v>3104.1020051538999</v>
      </c>
      <c r="O2" s="4">
        <f>'[1]Cottonseed Complex'!AJ$18</f>
        <v>7487.5200620602</v>
      </c>
      <c r="P2" s="4">
        <f>'[1]Cottonseed Complex'!AJ$19</f>
        <v>548.5</v>
      </c>
      <c r="Q2" s="3">
        <f>'[1]Cottonseed Complex'!AJ$20</f>
        <v>101</v>
      </c>
    </row>
    <row r="3" spans="1:17" x14ac:dyDescent="0.25">
      <c r="A3" s="1" t="str">
        <f>'[1]Soy Complex'!AK$3</f>
        <v xml:space="preserve">95/96 </v>
      </c>
      <c r="B3" s="2">
        <f>'[1]Cottonseed Complex'!AK$4</f>
        <v>16931.400000000001</v>
      </c>
      <c r="C3" s="2">
        <f>'[1]Cottonseed Complex'!AK$5</f>
        <v>16006.7</v>
      </c>
      <c r="D3" s="5">
        <f>'[1]Cottonseed Complex'!AK$6</f>
        <v>0.94538549676931616</v>
      </c>
      <c r="E3" s="2">
        <f>'[1]Cottonseed Complex'!AK$7</f>
        <v>536.77522537437449</v>
      </c>
      <c r="F3" s="2">
        <f>'[1]Cottonseed Complex'!AK$8</f>
        <v>17900</v>
      </c>
      <c r="G3" s="4">
        <f>'[1]Cottonseed Complex'!AK$10</f>
        <v>548.5</v>
      </c>
      <c r="H3" s="4">
        <f>'[1]Cottonseed Complex'!AK$11</f>
        <v>6848.7</v>
      </c>
      <c r="I3" s="4">
        <f>'[1]Cottonseed Complex'!AK$12</f>
        <v>1.8297260289000001</v>
      </c>
      <c r="J3" s="4">
        <f>'[1]Cottonseed Complex'!AK$13</f>
        <v>7399.0297260288999</v>
      </c>
      <c r="K3" s="4">
        <f>'[1]Cottonseed Complex'!AK$14</f>
        <v>3882</v>
      </c>
      <c r="L3" s="4">
        <f>'[1]Cottonseed Complex'!AK$15</f>
        <v>114.2434018089</v>
      </c>
      <c r="M3" s="4">
        <f>'[1]Cottonseed Complex'!AK$16</f>
        <v>145.5</v>
      </c>
      <c r="N3" s="4">
        <f>'[1]Cottonseed Complex'!AK$17</f>
        <v>2762.486324219999</v>
      </c>
      <c r="O3" s="4">
        <f>'[1]Cottonseed Complex'!AK$18</f>
        <v>6904.2297260288997</v>
      </c>
      <c r="P3" s="4">
        <f>'[1]Cottonseed Complex'!AK$19</f>
        <v>494.8</v>
      </c>
      <c r="Q3" s="3">
        <f>'[1]Cottonseed Complex'!AK$20</f>
        <v>106</v>
      </c>
    </row>
    <row r="4" spans="1:17" x14ac:dyDescent="0.25">
      <c r="A4" s="1" t="str">
        <f>'[1]Soy Complex'!AL$3</f>
        <v xml:space="preserve">96/97 </v>
      </c>
      <c r="B4" s="2">
        <f>'[1]Cottonseed Complex'!AL$4</f>
        <v>14652.5</v>
      </c>
      <c r="C4" s="2">
        <f>'[1]Cottonseed Complex'!AL$5</f>
        <v>12888.1</v>
      </c>
      <c r="D4" s="5">
        <f>'[1]Cottonseed Complex'!AL$6</f>
        <v>0.87958368879030879</v>
      </c>
      <c r="E4" s="2">
        <f>'[1]Cottonseed Complex'!AL$7</f>
        <v>705.46938648831087</v>
      </c>
      <c r="F4" s="2">
        <f>'[1]Cottonseed Complex'!AL$8</f>
        <v>18942</v>
      </c>
      <c r="G4" s="4">
        <f>'[1]Cottonseed Complex'!AL$10</f>
        <v>494.8</v>
      </c>
      <c r="H4" s="4">
        <f>'[1]Cottonseed Complex'!AL$11</f>
        <v>7143.5</v>
      </c>
      <c r="I4" s="4">
        <f>'[1]Cottonseed Complex'!AL$12</f>
        <v>20.1830939478</v>
      </c>
      <c r="J4" s="4">
        <f>'[1]Cottonseed Complex'!AL$13</f>
        <v>7658.4830939478006</v>
      </c>
      <c r="K4" s="4">
        <f>'[1]Cottonseed Complex'!AL$14</f>
        <v>3860.3</v>
      </c>
      <c r="L4" s="4">
        <f>'[1]Cottonseed Complex'!AL$15</f>
        <v>115.69183846289999</v>
      </c>
      <c r="M4" s="4">
        <f>'[1]Cottonseed Complex'!AL$16</f>
        <v>137.80000000000001</v>
      </c>
      <c r="N4" s="4">
        <f>'[1]Cottonseed Complex'!AL$17</f>
        <v>3021.8912554849003</v>
      </c>
      <c r="O4" s="4">
        <f>'[1]Cottonseed Complex'!AL$18</f>
        <v>7135.6830939478004</v>
      </c>
      <c r="P4" s="4">
        <f>'[1]Cottonseed Complex'!AL$19</f>
        <v>522.79999999999995</v>
      </c>
      <c r="Q4" s="3">
        <f>'[1]Cottonseed Complex'!AL$20</f>
        <v>126</v>
      </c>
    </row>
    <row r="5" spans="1:17" x14ac:dyDescent="0.25">
      <c r="A5" s="1" t="str">
        <f>'[1]Soy Complex'!AM$3</f>
        <v xml:space="preserve">97/98 </v>
      </c>
      <c r="B5" s="2">
        <f>'[1]Cottonseed Complex'!AM$4</f>
        <v>13898</v>
      </c>
      <c r="C5" s="2">
        <f>'[1]Cottonseed Complex'!AM$5</f>
        <v>13406</v>
      </c>
      <c r="D5" s="5">
        <f>'[1]Cottonseed Complex'!AM$6</f>
        <v>0.96459922290977118</v>
      </c>
      <c r="E5" s="2">
        <f>'[1]Cottonseed Complex'!AM$7</f>
        <v>672.8807996419514</v>
      </c>
      <c r="F5" s="2">
        <f>'[1]Cottonseed Complex'!AM$8</f>
        <v>18793</v>
      </c>
      <c r="G5" s="4">
        <f>'[1]Cottonseed Complex'!AM$10</f>
        <v>522.79999999999995</v>
      </c>
      <c r="H5" s="4">
        <f>'[1]Cottonseed Complex'!AM$11</f>
        <v>6934.6</v>
      </c>
      <c r="I5" s="4">
        <f>'[1]Cottonseed Complex'!AM$12</f>
        <v>96.441299621100001</v>
      </c>
      <c r="J5" s="4">
        <f>'[1]Cottonseed Complex'!AM$13</f>
        <v>7553.8412996211009</v>
      </c>
      <c r="K5" s="4">
        <f>'[1]Cottonseed Complex'!AM$14</f>
        <v>3888.6000000000004</v>
      </c>
      <c r="L5" s="4">
        <f>'[1]Cottonseed Complex'!AM$15</f>
        <v>149.29645068450003</v>
      </c>
      <c r="M5" s="4">
        <f>'[1]Cottonseed Complex'!AM$16</f>
        <v>133.9</v>
      </c>
      <c r="N5" s="4">
        <f>'[1]Cottonseed Complex'!AM$17</f>
        <v>2819.0448489366008</v>
      </c>
      <c r="O5" s="4">
        <f>'[1]Cottonseed Complex'!AM$18</f>
        <v>6990.8412996211009</v>
      </c>
      <c r="P5" s="4">
        <f>'[1]Cottonseed Complex'!AM$19</f>
        <v>563</v>
      </c>
      <c r="Q5" s="3">
        <f>'[1]Cottonseed Complex'!AM$20</f>
        <v>121</v>
      </c>
    </row>
    <row r="6" spans="1:17" x14ac:dyDescent="0.25">
      <c r="A6" s="1" t="str">
        <f>'[1]Soy Complex'!AN$3</f>
        <v xml:space="preserve">98/99 </v>
      </c>
      <c r="B6" s="2">
        <f>'[1]Cottonseed Complex'!AN$4</f>
        <v>13393</v>
      </c>
      <c r="C6" s="2">
        <f>'[1]Cottonseed Complex'!AN$5</f>
        <v>10684</v>
      </c>
      <c r="D6" s="5">
        <f>'[1]Cottonseed Complex'!AN$6</f>
        <v>0.79773015754498622</v>
      </c>
      <c r="E6" s="2">
        <f>'[1]Cottonseed Complex'!AN$7</f>
        <v>625.29389741669786</v>
      </c>
      <c r="F6" s="2">
        <f>'[1]Cottonseed Complex'!AN$8</f>
        <v>13918</v>
      </c>
      <c r="G6" s="4">
        <f>'[1]Cottonseed Complex'!AN$10</f>
        <v>563</v>
      </c>
      <c r="H6" s="4">
        <f>'[1]Cottonseed Complex'!AN$11</f>
        <v>5365.4</v>
      </c>
      <c r="I6" s="4">
        <f>'[1]Cottonseed Complex'!AN$12</f>
        <v>206.3880033831</v>
      </c>
      <c r="J6" s="4">
        <f>'[1]Cottonseed Complex'!AN$13</f>
        <v>6134.7880033830997</v>
      </c>
      <c r="K6" s="4">
        <f>'[1]Cottonseed Complex'!AN$14</f>
        <v>2719.1</v>
      </c>
      <c r="L6" s="4">
        <f>'[1]Cottonseed Complex'!AN$15</f>
        <v>68.156991441000002</v>
      </c>
      <c r="M6" s="4">
        <f>'[1]Cottonseed Complex'!AN$16</f>
        <v>147.69999999999999</v>
      </c>
      <c r="N6" s="4">
        <f>'[1]Cottonseed Complex'!AN$17</f>
        <v>2806.6310119421</v>
      </c>
      <c r="O6" s="4">
        <f>'[1]Cottonseed Complex'!AN$18</f>
        <v>5741.5880033830999</v>
      </c>
      <c r="P6" s="4">
        <f>'[1]Cottonseed Complex'!AN$19</f>
        <v>393.2</v>
      </c>
      <c r="Q6" s="3">
        <f>'[1]Cottonseed Complex'!AN$20</f>
        <v>129</v>
      </c>
    </row>
    <row r="7" spans="1:17" x14ac:dyDescent="0.25">
      <c r="A7" s="1" t="str">
        <f>'[1]Soy Complex'!AO$3</f>
        <v xml:space="preserve">99/00 </v>
      </c>
      <c r="B7" s="2">
        <f>'[1]Cottonseed Complex'!AO$4</f>
        <v>14873.5</v>
      </c>
      <c r="C7" s="2">
        <f>'[1]Cottonseed Complex'!AO$5</f>
        <v>13424.9</v>
      </c>
      <c r="D7" s="5">
        <f>'[1]Cottonseed Complex'!AO$6</f>
        <v>0.90260530473661205</v>
      </c>
      <c r="E7" s="2">
        <f>'[1]Cottonseed Complex'!AO$7</f>
        <v>606.68161401574685</v>
      </c>
      <c r="F7" s="2">
        <f>'[1]Cottonseed Complex'!AO$8</f>
        <v>16968</v>
      </c>
      <c r="G7" s="4">
        <f>'[1]Cottonseed Complex'!AO$10</f>
        <v>393.2</v>
      </c>
      <c r="H7" s="4">
        <f>'[1]Cottonseed Complex'!AO$11</f>
        <v>6353.5</v>
      </c>
      <c r="I7" s="4">
        <f>'[1]Cottonseed Complex'!AO$12</f>
        <v>308.47908780360001</v>
      </c>
      <c r="J7" s="4">
        <f>'[1]Cottonseed Complex'!AO$13</f>
        <v>7055.1790878035999</v>
      </c>
      <c r="K7" s="4">
        <f>'[1]Cottonseed Complex'!AO$14</f>
        <v>3063.9</v>
      </c>
      <c r="L7" s="4">
        <f>'[1]Cottonseed Complex'!AO$15</f>
        <v>198.09201079710002</v>
      </c>
      <c r="M7" s="4">
        <f>'[1]Cottonseed Complex'!AO$16</f>
        <v>153.30000000000001</v>
      </c>
      <c r="N7" s="4">
        <f>'[1]Cottonseed Complex'!AO$17</f>
        <v>3365.4870770064999</v>
      </c>
      <c r="O7" s="4">
        <f>'[1]Cottonseed Complex'!AO$18</f>
        <v>6780.7790878036003</v>
      </c>
      <c r="P7" s="4">
        <f>'[1]Cottonseed Complex'!AO$19</f>
        <v>274.39999999999998</v>
      </c>
      <c r="Q7" s="3">
        <f>'[1]Cottonseed Complex'!AO$20</f>
        <v>89</v>
      </c>
    </row>
    <row r="8" spans="1:17" x14ac:dyDescent="0.25">
      <c r="A8" s="1" t="str">
        <f>'[1]Soy Complex'!AP$3</f>
        <v xml:space="preserve">00/01 </v>
      </c>
      <c r="B8" s="2">
        <f>'[1]Cottonseed Complex'!AP$4</f>
        <v>15517.2</v>
      </c>
      <c r="C8" s="2">
        <f>'[1]Cottonseed Complex'!AP$5</f>
        <v>13053</v>
      </c>
      <c r="D8" s="5">
        <f>'[1]Cottonseed Complex'!AP$6</f>
        <v>0.84119557652153731</v>
      </c>
      <c r="E8" s="2">
        <f>'[1]Cottonseed Complex'!AP$7</f>
        <v>632.05699839117449</v>
      </c>
      <c r="F8" s="2">
        <f>'[1]Cottonseed Complex'!AP$8</f>
        <v>17188</v>
      </c>
      <c r="G8" s="4">
        <f>'[1]Cottonseed Complex'!AP$10</f>
        <v>274.39999999999998</v>
      </c>
      <c r="H8" s="4">
        <f>'[1]Cottonseed Complex'!AP$11</f>
        <v>6435.6</v>
      </c>
      <c r="I8" s="4">
        <f>'[1]Cottonseed Complex'!AP$12</f>
        <v>373.72520658690001</v>
      </c>
      <c r="J8" s="4">
        <f>'[1]Cottonseed Complex'!AP$13</f>
        <v>7083.7252065868997</v>
      </c>
      <c r="K8" s="4">
        <f>'[1]Cottonseed Complex'!AP$14</f>
        <v>2752.8</v>
      </c>
      <c r="L8" s="4">
        <f>'[1]Cottonseed Complex'!AP$15</f>
        <v>234.54290025180001</v>
      </c>
      <c r="M8" s="4">
        <f>'[1]Cottonseed Complex'!AP$16</f>
        <v>155.69999999999999</v>
      </c>
      <c r="N8" s="4">
        <f>'[1]Cottonseed Complex'!AP$17</f>
        <v>3513.5823063350995</v>
      </c>
      <c r="O8" s="4">
        <f>'[1]Cottonseed Complex'!AP$18</f>
        <v>6656.6252065868994</v>
      </c>
      <c r="P8" s="4">
        <f>'[1]Cottonseed Complex'!AP$19</f>
        <v>427.1</v>
      </c>
      <c r="Q8" s="3">
        <f>'[1]Cottonseed Complex'!AP$20</f>
        <v>105</v>
      </c>
    </row>
    <row r="9" spans="1:17" x14ac:dyDescent="0.25">
      <c r="A9" s="1" t="str">
        <f>'[1]Soy Complex'!AQ$3</f>
        <v xml:space="preserve">01/02 </v>
      </c>
      <c r="B9" s="2">
        <f>'[1]Cottonseed Complex'!AQ$4</f>
        <v>15768.5</v>
      </c>
      <c r="C9" s="2">
        <f>'[1]Cottonseed Complex'!AQ$5</f>
        <v>13827.7</v>
      </c>
      <c r="D9" s="5">
        <f>'[1]Cottonseed Complex'!AQ$6</f>
        <v>0.87691917430319943</v>
      </c>
      <c r="E9" s="2">
        <f>'[1]Cottonseed Complex'!AQ$7</f>
        <v>704.77664398273032</v>
      </c>
      <c r="F9" s="2">
        <f>'[1]Cottonseed Complex'!AQ$8</f>
        <v>20303</v>
      </c>
      <c r="G9" s="4">
        <f>'[1]Cottonseed Complex'!AQ$10</f>
        <v>427.1</v>
      </c>
      <c r="H9" s="4">
        <f>'[1]Cottonseed Complex'!AQ$11</f>
        <v>7452.2</v>
      </c>
      <c r="I9" s="4">
        <f>'[1]Cottonseed Complex'!AQ$12</f>
        <v>327.02800569390001</v>
      </c>
      <c r="J9" s="4">
        <f>'[1]Cottonseed Complex'!AQ$13</f>
        <v>8206.3280056939002</v>
      </c>
      <c r="K9" s="4">
        <f>'[1]Cottonseed Complex'!AQ$14</f>
        <v>2791.2000000000007</v>
      </c>
      <c r="L9" s="4">
        <f>'[1]Cottonseed Complex'!AQ$15</f>
        <v>273.57771692160003</v>
      </c>
      <c r="M9" s="4">
        <f>'[1]Cottonseed Complex'!AQ$16</f>
        <v>138.80000000000001</v>
      </c>
      <c r="N9" s="4">
        <f>'[1]Cottonseed Complex'!AQ$17</f>
        <v>4603.1502887722991</v>
      </c>
      <c r="O9" s="4">
        <f>'[1]Cottonseed Complex'!AQ$18</f>
        <v>7806.7280056938998</v>
      </c>
      <c r="P9" s="4">
        <f>'[1]Cottonseed Complex'!AQ$19</f>
        <v>399.6</v>
      </c>
      <c r="Q9" s="3">
        <f>'[1]Cottonseed Complex'!AQ$20</f>
        <v>90.5</v>
      </c>
    </row>
    <row r="10" spans="1:17" x14ac:dyDescent="0.25">
      <c r="A10" s="1" t="str">
        <f>'[1]Soy Complex'!AR$3</f>
        <v xml:space="preserve">02/03 </v>
      </c>
      <c r="B10" s="2">
        <f>'[1]Cottonseed Complex'!AR$4</f>
        <v>13957.9</v>
      </c>
      <c r="C10" s="2">
        <f>'[1]Cottonseed Complex'!AR$5</f>
        <v>12416.6</v>
      </c>
      <c r="D10" s="5">
        <f>'[1]Cottonseed Complex'!AR$6</f>
        <v>0.88957507934574687</v>
      </c>
      <c r="E10" s="2">
        <f>'[1]Cottonseed Complex'!AR$7</f>
        <v>665.26424302949283</v>
      </c>
      <c r="F10" s="2">
        <f>'[1]Cottonseed Complex'!AR$8</f>
        <v>17209</v>
      </c>
      <c r="G10" s="4">
        <f>'[1]Cottonseed Complex'!AR$10</f>
        <v>399.6</v>
      </c>
      <c r="H10" s="4">
        <f>'[1]Cottonseed Complex'!AR$11</f>
        <v>6183.9</v>
      </c>
      <c r="I10" s="4">
        <f>'[1]Cottonseed Complex'!AR$12</f>
        <v>103.90956687719999</v>
      </c>
      <c r="J10" s="4">
        <f>'[1]Cottonseed Complex'!AR$13</f>
        <v>6687.4095668771997</v>
      </c>
      <c r="K10" s="4">
        <f>'[1]Cottonseed Complex'!AR$14</f>
        <v>2494.7000000000003</v>
      </c>
      <c r="L10" s="4">
        <f>'[1]Cottonseed Complex'!AR$15</f>
        <v>369.52319705490004</v>
      </c>
      <c r="M10" s="4">
        <f>'[1]Cottonseed Complex'!AR$16</f>
        <v>135.69999999999999</v>
      </c>
      <c r="N10" s="4">
        <f>'[1]Cottonseed Complex'!AR$17</f>
        <v>3340.8863698222995</v>
      </c>
      <c r="O10" s="4">
        <f>'[1]Cottonseed Complex'!AR$18</f>
        <v>6340.8095668771994</v>
      </c>
      <c r="P10" s="4">
        <f>'[1]Cottonseed Complex'!AR$19</f>
        <v>346.6</v>
      </c>
      <c r="Q10" s="3">
        <f>'[1]Cottonseed Complex'!AR$20</f>
        <v>101</v>
      </c>
    </row>
    <row r="11" spans="1:17" x14ac:dyDescent="0.25">
      <c r="A11" s="1" t="str">
        <f>'[1]Soy Complex'!AS$3</f>
        <v xml:space="preserve">03/04 </v>
      </c>
      <c r="B11" s="2">
        <f>'[1]Cottonseed Complex'!AS$4</f>
        <v>13479.6</v>
      </c>
      <c r="C11" s="2">
        <f>'[1]Cottonseed Complex'!AS$5</f>
        <v>12003.4</v>
      </c>
      <c r="D11" s="5">
        <f>'[1]Cottonseed Complex'!AS$6</f>
        <v>0.8904863645805513</v>
      </c>
      <c r="E11" s="2">
        <f>'[1]Cottonseed Complex'!AS$7</f>
        <v>729.99316860222939</v>
      </c>
      <c r="F11" s="2">
        <f>'[1]Cottonseed Complex'!AS$8</f>
        <v>18255</v>
      </c>
      <c r="G11" s="4">
        <f>'[1]Cottonseed Complex'!AS$10</f>
        <v>346.6</v>
      </c>
      <c r="H11" s="4">
        <f>'[1]Cottonseed Complex'!AS$11</f>
        <v>6664.6</v>
      </c>
      <c r="I11" s="4">
        <f>'[1]Cottonseed Complex'!AS$12</f>
        <v>1.5950440170000002</v>
      </c>
      <c r="J11" s="4">
        <f>'[1]Cottonseed Complex'!AS$13</f>
        <v>7012.7950440170007</v>
      </c>
      <c r="K11" s="4">
        <f>'[1]Cottonseed Complex'!AS$14</f>
        <v>2642.3999999999996</v>
      </c>
      <c r="L11" s="4">
        <f>'[1]Cottonseed Complex'!AS$15</f>
        <v>354.43300038930005</v>
      </c>
      <c r="M11" s="4">
        <f>'[1]Cottonseed Complex'!AS$16</f>
        <v>131</v>
      </c>
      <c r="N11" s="4">
        <f>'[1]Cottonseed Complex'!AS$17</f>
        <v>3464.1620436277008</v>
      </c>
      <c r="O11" s="4">
        <f>'[1]Cottonseed Complex'!AS$18</f>
        <v>6591.9950440170005</v>
      </c>
      <c r="P11" s="4">
        <f>'[1]Cottonseed Complex'!AS$19</f>
        <v>420.8</v>
      </c>
      <c r="Q11" s="3">
        <f>'[1]Cottonseed Complex'!AS$20</f>
        <v>117</v>
      </c>
    </row>
    <row r="12" spans="1:17" x14ac:dyDescent="0.25">
      <c r="A12" s="1" t="str">
        <f>'[1]Soy Complex'!AT$3</f>
        <v xml:space="preserve">04/05 </v>
      </c>
      <c r="B12" s="2">
        <f>'[1]Cottonseed Complex'!AT$4</f>
        <v>13658.6</v>
      </c>
      <c r="C12" s="2">
        <f>'[1]Cottonseed Complex'!AT$5</f>
        <v>13057</v>
      </c>
      <c r="D12" s="5">
        <f>'[1]Cottonseed Complex'!AT$6</f>
        <v>0.95595449021129542</v>
      </c>
      <c r="E12" s="2">
        <f>'[1]Cottonseed Complex'!AT$7</f>
        <v>854.75070843225853</v>
      </c>
      <c r="F12" s="2">
        <f>'[1]Cottonseed Complex'!AT$8</f>
        <v>23251</v>
      </c>
      <c r="G12" s="4">
        <f>'[1]Cottonseed Complex'!AT$10</f>
        <v>420.8</v>
      </c>
      <c r="H12" s="4">
        <f>'[1]Cottonseed Complex'!AT$11</f>
        <v>8198.1</v>
      </c>
      <c r="I12" s="4">
        <f>'[1]Cottonseed Complex'!AT$12</f>
        <v>1.0722179097</v>
      </c>
      <c r="J12" s="4">
        <f>'[1]Cottonseed Complex'!AT$13</f>
        <v>8619.9722179096989</v>
      </c>
      <c r="K12" s="4">
        <f>'[1]Cottonseed Complex'!AT$14</f>
        <v>2922.9999999999995</v>
      </c>
      <c r="L12" s="4">
        <f>'[1]Cottonseed Complex'!AT$15</f>
        <v>378.92491780500001</v>
      </c>
      <c r="M12" s="4">
        <f>'[1]Cottonseed Complex'!AT$16</f>
        <v>135</v>
      </c>
      <c r="N12" s="4">
        <f>'[1]Cottonseed Complex'!AT$17</f>
        <v>4590.947300104699</v>
      </c>
      <c r="O12" s="4">
        <f>'[1]Cottonseed Complex'!AT$18</f>
        <v>8027.8722179096985</v>
      </c>
      <c r="P12" s="4">
        <f>'[1]Cottonseed Complex'!AT$19</f>
        <v>592.1</v>
      </c>
      <c r="Q12" s="3">
        <f>'[1]Cottonseed Complex'!AT$20</f>
        <v>107</v>
      </c>
    </row>
    <row r="13" spans="1:17" x14ac:dyDescent="0.25">
      <c r="A13" s="1" t="str">
        <f>'[1]Soy Complex'!AU$3</f>
        <v xml:space="preserve">05/06 </v>
      </c>
      <c r="B13" s="2">
        <f>'[1]Cottonseed Complex'!AU$4</f>
        <v>14245.4</v>
      </c>
      <c r="C13" s="2">
        <f>'[1]Cottonseed Complex'!AU$5</f>
        <v>13802.6</v>
      </c>
      <c r="D13" s="5">
        <f>'[1]Cottonseed Complex'!AU$6</f>
        <v>0.96891628174709032</v>
      </c>
      <c r="E13" s="2">
        <f>'[1]Cottonseed Complex'!AU$7</f>
        <v>830.79999420399054</v>
      </c>
      <c r="F13" s="2">
        <f>'[1]Cottonseed Complex'!AU$8</f>
        <v>23890</v>
      </c>
      <c r="G13" s="4">
        <f>'[1]Cottonseed Complex'!AU$10</f>
        <v>592.1</v>
      </c>
      <c r="H13" s="4">
        <f>'[1]Cottonseed Complex'!AU$11</f>
        <v>8172.1</v>
      </c>
      <c r="I13" s="4">
        <f>'[1]Cottonseed Complex'!AU$12</f>
        <v>0.1649057256</v>
      </c>
      <c r="J13" s="4">
        <f>'[1]Cottonseed Complex'!AU$13</f>
        <v>8764.3649057256007</v>
      </c>
      <c r="K13" s="4">
        <f>'[1]Cottonseed Complex'!AU$14</f>
        <v>3009.9</v>
      </c>
      <c r="L13" s="4">
        <f>'[1]Cottonseed Complex'!AU$15</f>
        <v>522.91859119290007</v>
      </c>
      <c r="M13" s="4">
        <f>'[1]Cottonseed Complex'!AU$16</f>
        <v>92</v>
      </c>
      <c r="N13" s="4">
        <f>'[1]Cottonseed Complex'!AU$17</f>
        <v>4538.0463145327003</v>
      </c>
      <c r="O13" s="4">
        <f>'[1]Cottonseed Complex'!AU$18</f>
        <v>8162.8649057256007</v>
      </c>
      <c r="P13" s="4">
        <f>'[1]Cottonseed Complex'!AU$19</f>
        <v>601.5</v>
      </c>
      <c r="Q13" s="3">
        <f>'[1]Cottonseed Complex'!AU$20</f>
        <v>96</v>
      </c>
    </row>
    <row r="14" spans="1:17" x14ac:dyDescent="0.25">
      <c r="A14" s="1" t="str">
        <f>'[1]Soy Complex'!AV$3</f>
        <v xml:space="preserve">06/07 </v>
      </c>
      <c r="B14" s="2">
        <f>'[1]Cottonseed Complex'!AV$4</f>
        <v>15274</v>
      </c>
      <c r="C14" s="2">
        <f>'[1]Cottonseed Complex'!AV$5</f>
        <v>12731.5</v>
      </c>
      <c r="D14" s="5">
        <f>'[1]Cottonseed Complex'!AV$6</f>
        <v>0.83354065732617522</v>
      </c>
      <c r="E14" s="2">
        <f>'[1]Cottonseed Complex'!AV$7</f>
        <v>813.90566704630248</v>
      </c>
      <c r="F14" s="2">
        <f>'[1]Cottonseed Complex'!AV$8</f>
        <v>21588</v>
      </c>
      <c r="G14" s="4">
        <f>'[1]Cottonseed Complex'!AV$10</f>
        <v>601.5</v>
      </c>
      <c r="H14" s="4">
        <f>'[1]Cottonseed Complex'!AV$11</f>
        <v>7347.9</v>
      </c>
      <c r="I14" s="4">
        <f>'[1]Cottonseed Complex'!AV$12</f>
        <v>0.48744192420000004</v>
      </c>
      <c r="J14" s="4">
        <f>'[1]Cottonseed Complex'!AV$13</f>
        <v>7949.8874419241993</v>
      </c>
      <c r="K14" s="4">
        <f>'[1]Cottonseed Complex'!AV$14</f>
        <v>2680.0297300000002</v>
      </c>
      <c r="L14" s="4">
        <f>'[1]Cottonseed Complex'!AV$15</f>
        <v>615.80085928829999</v>
      </c>
      <c r="M14" s="4">
        <f>'[1]Cottonseed Complex'!AV$16</f>
        <v>71</v>
      </c>
      <c r="N14" s="4">
        <f>'[1]Cottonseed Complex'!AV$17</f>
        <v>4093.9568526358989</v>
      </c>
      <c r="O14" s="4">
        <f>'[1]Cottonseed Complex'!AV$18</f>
        <v>7460.7874419241989</v>
      </c>
      <c r="P14" s="4">
        <f>'[1]Cottonseed Complex'!AV$19</f>
        <v>489.1</v>
      </c>
      <c r="Q14" s="3">
        <f>'[1]Cottonseed Complex'!AV$20</f>
        <v>111</v>
      </c>
    </row>
    <row r="15" spans="1:17" x14ac:dyDescent="0.25">
      <c r="A15" s="1" t="str">
        <f>'[1]Soy Complex'!AW$3</f>
        <v xml:space="preserve">07/08 </v>
      </c>
      <c r="B15" s="2">
        <f>'[1]Cottonseed Complex'!AW$4</f>
        <v>10827.2</v>
      </c>
      <c r="C15" s="2">
        <f>'[1]Cottonseed Complex'!AW$5</f>
        <v>10489.1</v>
      </c>
      <c r="D15" s="5">
        <f>'[1]Cottonseed Complex'!AW$6</f>
        <v>0.96877308999556666</v>
      </c>
      <c r="E15" s="2">
        <f>'[1]Cottonseed Complex'!AW$7</f>
        <v>878.94671611482386</v>
      </c>
      <c r="F15" s="2">
        <f>'[1]Cottonseed Complex'!AW$8</f>
        <v>19207</v>
      </c>
      <c r="G15" s="4">
        <f>'[1]Cottonseed Complex'!AW$10</f>
        <v>489.1</v>
      </c>
      <c r="H15" s="4">
        <f>'[1]Cottonseed Complex'!AW$11</f>
        <v>6588.7</v>
      </c>
      <c r="I15" s="4">
        <f>'[1]Cottonseed Complex'!AW$12</f>
        <v>2.5775338112999999</v>
      </c>
      <c r="J15" s="4">
        <f>'[1]Cottonseed Complex'!AW$13</f>
        <v>7080.3775338113001</v>
      </c>
      <c r="K15" s="4">
        <f>'[1]Cottonseed Complex'!AW$14</f>
        <v>2706.8254999999999</v>
      </c>
      <c r="L15" s="4">
        <f>'[1]Cottonseed Complex'!AW$15</f>
        <v>599.28625634850005</v>
      </c>
      <c r="M15" s="4">
        <f>'[1]Cottonseed Complex'!AW$16</f>
        <v>63</v>
      </c>
      <c r="N15" s="4">
        <f>'[1]Cottonseed Complex'!AW$17</f>
        <v>3068.1657774627997</v>
      </c>
      <c r="O15" s="4">
        <f>'[1]Cottonseed Complex'!AW$18</f>
        <v>6437.2775338112997</v>
      </c>
      <c r="P15" s="4">
        <f>'[1]Cottonseed Complex'!AW$19</f>
        <v>643.1</v>
      </c>
      <c r="Q15" s="3">
        <f>'[1]Cottonseed Complex'!AW$20</f>
        <v>162</v>
      </c>
    </row>
    <row r="16" spans="1:17" x14ac:dyDescent="0.25">
      <c r="A16" s="1" t="str">
        <f>'[1]Soy Complex'!AX$3</f>
        <v xml:space="preserve">08/09 </v>
      </c>
      <c r="B16" s="2">
        <f>'[1]Cottonseed Complex'!AX$4</f>
        <v>9471</v>
      </c>
      <c r="C16" s="2">
        <f>'[1]Cottonseed Complex'!AX$5</f>
        <v>7568.7000000000007</v>
      </c>
      <c r="D16" s="5">
        <f>'[1]Cottonseed Complex'!AX$6</f>
        <v>0.79914475768134308</v>
      </c>
      <c r="E16" s="2">
        <f>'[1]Cottonseed Complex'!AX$7</f>
        <v>813.34971659598079</v>
      </c>
      <c r="F16" s="2">
        <f>'[1]Cottonseed Complex'!AX$8</f>
        <v>12825</v>
      </c>
      <c r="G16" s="4">
        <f>'[1]Cottonseed Complex'!AX$10</f>
        <v>643.1</v>
      </c>
      <c r="H16" s="4">
        <f>'[1]Cottonseed Complex'!AX$11</f>
        <v>4300.3</v>
      </c>
      <c r="I16" s="4">
        <f>'[1]Cottonseed Complex'!AX$12</f>
        <v>0</v>
      </c>
      <c r="J16" s="4">
        <f>'[1]Cottonseed Complex'!AX$13</f>
        <v>4943.4000000000005</v>
      </c>
      <c r="K16" s="4">
        <f>'[1]Cottonseed Complex'!AX$14</f>
        <v>2239.9318999999996</v>
      </c>
      <c r="L16" s="4">
        <f>'[1]Cottonseed Complex'!AX$15</f>
        <v>190.12108972499999</v>
      </c>
      <c r="M16" s="4">
        <f>'[1]Cottonseed Complex'!AX$16</f>
        <v>58.6</v>
      </c>
      <c r="N16" s="4">
        <f>'[1]Cottonseed Complex'!AX$17</f>
        <v>1940.6470102750009</v>
      </c>
      <c r="O16" s="4">
        <f>'[1]Cottonseed Complex'!AX$18</f>
        <v>4429.3</v>
      </c>
      <c r="P16" s="4">
        <f>'[1]Cottonseed Complex'!AX$19</f>
        <v>514.1</v>
      </c>
      <c r="Q16" s="3">
        <f>'[1]Cottonseed Complex'!AX$20</f>
        <v>223</v>
      </c>
    </row>
    <row r="17" spans="1:17" x14ac:dyDescent="0.25">
      <c r="A17" s="1" t="str">
        <f>'[1]Soy Complex'!AY$3</f>
        <v xml:space="preserve">09/10 </v>
      </c>
      <c r="B17" s="2">
        <f>'[1]Cottonseed Complex'!AY$4</f>
        <v>9149.5</v>
      </c>
      <c r="C17" s="2">
        <f>'[1]Cottonseed Complex'!AY$5</f>
        <v>7533.7</v>
      </c>
      <c r="D17" s="5">
        <f>'[1]Cottonseed Complex'!AY$6</f>
        <v>0.82340018580250285</v>
      </c>
      <c r="E17" s="2">
        <f>'[1]Cottonseed Complex'!AY$7</f>
        <v>776.22416608041203</v>
      </c>
      <c r="F17" s="2">
        <f>'[1]Cottonseed Complex'!AY$8</f>
        <v>12183</v>
      </c>
      <c r="G17" s="4">
        <f>'[1]Cottonseed Complex'!AY$10</f>
        <v>514.1</v>
      </c>
      <c r="H17" s="4">
        <f>'[1]Cottonseed Complex'!AY$11</f>
        <v>4148.8</v>
      </c>
      <c r="I17" s="4">
        <f>'[1]Cottonseed Complex'!AY$12</f>
        <v>24.163759431000003</v>
      </c>
      <c r="J17" s="4">
        <f>'[1]Cottonseed Complex'!AY$13</f>
        <v>4687.0637594310001</v>
      </c>
      <c r="K17" s="4">
        <f>'[1]Cottonseed Complex'!AY$14</f>
        <v>1900.7439299999996</v>
      </c>
      <c r="L17" s="4">
        <f>'[1]Cottonseed Complex'!AY$15</f>
        <v>295.32487994730002</v>
      </c>
      <c r="M17" s="4">
        <f>'[1]Cottonseed Complex'!AY$16</f>
        <v>70</v>
      </c>
      <c r="N17" s="4">
        <f>'[1]Cottonseed Complex'!AY$17</f>
        <v>2079.3949494837002</v>
      </c>
      <c r="O17" s="4">
        <f>'[1]Cottonseed Complex'!AY$18</f>
        <v>4345.4637594309997</v>
      </c>
      <c r="P17" s="4">
        <f>'[1]Cottonseed Complex'!AY$19</f>
        <v>341.6</v>
      </c>
      <c r="Q17" s="3">
        <f>'[1]Cottonseed Complex'!AY$20</f>
        <v>158</v>
      </c>
    </row>
    <row r="18" spans="1:17" x14ac:dyDescent="0.25">
      <c r="A18" s="1" t="str">
        <f>'[1]Soy Complex'!AZ$3</f>
        <v xml:space="preserve">10/11 </v>
      </c>
      <c r="B18" s="2">
        <f>'[1]Cottonseed Complex'!AZ$4</f>
        <v>10974.2</v>
      </c>
      <c r="C18" s="2">
        <f>'[1]Cottonseed Complex'!AZ$5</f>
        <v>10698.7</v>
      </c>
      <c r="D18" s="5">
        <f>'[1]Cottonseed Complex'!AZ$6</f>
        <v>0.97489566437644659</v>
      </c>
      <c r="E18" s="2">
        <f>'[1]Cottonseed Complex'!AZ$7</f>
        <v>812.15100900109348</v>
      </c>
      <c r="F18" s="2">
        <f>'[1]Cottonseed Complex'!AZ$8</f>
        <v>18102</v>
      </c>
      <c r="G18" s="4">
        <f>'[1]Cottonseed Complex'!AZ$10</f>
        <v>341.6</v>
      </c>
      <c r="H18" s="4">
        <f>'[1]Cottonseed Complex'!AZ$11</f>
        <v>6096.1</v>
      </c>
      <c r="I18" s="4">
        <f>'[1]Cottonseed Complex'!AZ$12</f>
        <v>0.27105827490000001</v>
      </c>
      <c r="J18" s="4">
        <f>'[1]Cottonseed Complex'!AZ$13</f>
        <v>6437.9710582749003</v>
      </c>
      <c r="K18" s="4">
        <f>'[1]Cottonseed Complex'!AZ$14</f>
        <v>2562.5510700000004</v>
      </c>
      <c r="L18" s="4">
        <f>'[1]Cottonseed Complex'!AZ$15</f>
        <v>275.15721835350001</v>
      </c>
      <c r="M18" s="4">
        <f>'[1]Cottonseed Complex'!AZ$16</f>
        <v>97.8</v>
      </c>
      <c r="N18" s="4">
        <f>'[1]Cottonseed Complex'!AZ$17</f>
        <v>2884.8627699213994</v>
      </c>
      <c r="O18" s="4">
        <f>'[1]Cottonseed Complex'!AZ$18</f>
        <v>5820.3710582749</v>
      </c>
      <c r="P18" s="4">
        <f>'[1]Cottonseed Complex'!AZ$19</f>
        <v>617.6</v>
      </c>
      <c r="Q18" s="3">
        <f>'[1]Cottonseed Complex'!AZ$20</f>
        <v>161</v>
      </c>
    </row>
    <row r="19" spans="1:17" x14ac:dyDescent="0.25">
      <c r="A19" s="1" t="str">
        <f>'[1]Soy Complex'!BA$3</f>
        <v xml:space="preserve">11/12 </v>
      </c>
      <c r="B19" s="2">
        <f>'[1]Cottonseed Complex'!BA$4</f>
        <v>14735.4</v>
      </c>
      <c r="C19" s="2">
        <f>'[1]Cottonseed Complex'!BA$5</f>
        <v>9460.9</v>
      </c>
      <c r="D19" s="5">
        <f>'[1]Cottonseed Complex'!BA$6</f>
        <v>0.64205247227764428</v>
      </c>
      <c r="E19" s="2">
        <f>'[1]Cottonseed Complex'!BA$7</f>
        <v>790.09819361794337</v>
      </c>
      <c r="F19" s="2">
        <f>'[1]Cottonseed Complex'!BA$8</f>
        <v>15573</v>
      </c>
      <c r="G19" s="4">
        <f>'[1]Cottonseed Complex'!BA$10</f>
        <v>617.6</v>
      </c>
      <c r="H19" s="4">
        <f>'[1]Cottonseed Complex'!BA$11</f>
        <v>5370</v>
      </c>
      <c r="I19" s="4">
        <f>'[1]Cottonseed Complex'!BA$12</f>
        <v>71.601162160499996</v>
      </c>
      <c r="J19" s="4">
        <f>'[1]Cottonseed Complex'!BA$13</f>
        <v>6059.2011621605006</v>
      </c>
      <c r="K19" s="4">
        <f>'[1]Cottonseed Complex'!BA$14</f>
        <v>2399.7288699999999</v>
      </c>
      <c r="L19" s="4">
        <f>'[1]Cottonseed Complex'!BA$15</f>
        <v>132.6890331585</v>
      </c>
      <c r="M19" s="4">
        <f>'[1]Cottonseed Complex'!BA$16</f>
        <v>74.8</v>
      </c>
      <c r="N19" s="4">
        <f>'[1]Cottonseed Complex'!BA$17</f>
        <v>3021.9832590020005</v>
      </c>
      <c r="O19" s="4">
        <f>'[1]Cottonseed Complex'!BA$18</f>
        <v>5629.2011621605006</v>
      </c>
      <c r="P19" s="4">
        <f>'[1]Cottonseed Complex'!BA$19</f>
        <v>430</v>
      </c>
      <c r="Q19" s="3">
        <f>'[1]Cottonseed Complex'!BA$20</f>
        <v>260</v>
      </c>
    </row>
    <row r="20" spans="1:17" x14ac:dyDescent="0.25">
      <c r="A20" s="1" t="str">
        <f>'[1]Soy Complex'!BB$3</f>
        <v xml:space="preserve">12/13 </v>
      </c>
      <c r="B20" s="2">
        <f>'[1]Cottonseed Complex'!BB$4</f>
        <v>12264.4</v>
      </c>
      <c r="C20" s="2">
        <f>'[1]Cottonseed Complex'!BB$5</f>
        <v>18705.88</v>
      </c>
      <c r="D20" s="5">
        <f>'[1]Cottonseed Complex'!BB$6</f>
        <v>1.5252177032712568</v>
      </c>
      <c r="E20" s="2">
        <f>'[1]Cottonseed Complex'!BB$7</f>
        <v>444.28382946966406</v>
      </c>
      <c r="F20" s="2">
        <f>'[1]Cottonseed Complex'!BB$8</f>
        <v>17314</v>
      </c>
      <c r="G20" s="4">
        <f>'[1]Cottonseed Complex'!BB$10</f>
        <v>430</v>
      </c>
      <c r="H20" s="4">
        <f>'[1]Cottonseed Complex'!BB$11</f>
        <v>5666</v>
      </c>
      <c r="I20" s="4">
        <f>'[1]Cottonseed Complex'!BB$12</f>
        <v>8.8184880000000002E-4</v>
      </c>
      <c r="J20" s="4">
        <f>'[1]Cottonseed Complex'!BB$13</f>
        <v>6096.0008818488004</v>
      </c>
      <c r="K20" s="4">
        <f>'[1]Cottonseed Complex'!BB$14</f>
        <v>2500.0390799999996</v>
      </c>
      <c r="L20" s="4">
        <f>'[1]Cottonseed Complex'!BB$15</f>
        <v>191.37794472719997</v>
      </c>
      <c r="M20" s="4">
        <f>'[1]Cottonseed Complex'!BB$16</f>
        <v>64.400000000000006</v>
      </c>
      <c r="N20" s="4">
        <f>'[1]Cottonseed Complex'!BB$17</f>
        <v>2848.1838571216008</v>
      </c>
      <c r="O20" s="4">
        <f>'[1]Cottonseed Complex'!BB$18</f>
        <v>5604.0008818488004</v>
      </c>
      <c r="P20" s="4">
        <f>'[1]Cottonseed Complex'!BB$19</f>
        <v>492</v>
      </c>
      <c r="Q20" s="3">
        <f>'[1]Cottonseed Complex'!BB$20</f>
        <v>252</v>
      </c>
    </row>
    <row r="21" spans="1:17" x14ac:dyDescent="0.25">
      <c r="A21" s="1" t="str">
        <f>'[1]Soy Complex'!BC$3</f>
        <v xml:space="preserve">13/14 </v>
      </c>
      <c r="B21" s="2">
        <f>'[1]Cottonseed Complex'!BC$4</f>
        <v>10407</v>
      </c>
      <c r="C21" s="2">
        <f>'[1]Cottonseed Complex'!BC$5</f>
        <v>7539.4</v>
      </c>
      <c r="D21" s="5">
        <f>'[1]Cottonseed Complex'!BC$6</f>
        <v>0.72445469395599116</v>
      </c>
      <c r="E21" s="2">
        <f>'[1]Cottonseed Complex'!BC$7</f>
        <v>821.85850332917744</v>
      </c>
      <c r="F21" s="2">
        <f>'[1]Cottonseed Complex'!BC$8</f>
        <v>12909</v>
      </c>
      <c r="G21" s="4">
        <f>'[1]Cottonseed Complex'!BC$10</f>
        <v>492</v>
      </c>
      <c r="H21" s="4">
        <f>'[1]Cottonseed Complex'!BC$11</f>
        <v>4203</v>
      </c>
      <c r="I21" s="4">
        <f>'[1]Cottonseed Complex'!BC$12</f>
        <v>90.599271783299997</v>
      </c>
      <c r="J21" s="4">
        <f>'[1]Cottonseed Complex'!BC$13</f>
        <v>4785.5992717832996</v>
      </c>
      <c r="K21" s="4">
        <f>'[1]Cottonseed Complex'!BC$14</f>
        <v>1999.5903399999997</v>
      </c>
      <c r="L21" s="4">
        <f>'[1]Cottonseed Complex'!BC$15</f>
        <v>218.92579892820001</v>
      </c>
      <c r="M21" s="4">
        <f>'[1]Cottonseed Complex'!BC$16</f>
        <v>68.900000000000006</v>
      </c>
      <c r="N21" s="4">
        <f>'[1]Cottonseed Complex'!BC$17</f>
        <v>2072.5131328550997</v>
      </c>
      <c r="O21" s="4">
        <f>'[1]Cottonseed Complex'!BC$18</f>
        <v>4359.9292717832996</v>
      </c>
      <c r="P21" s="4">
        <f>'[1]Cottonseed Complex'!BC$19</f>
        <v>425.67</v>
      </c>
      <c r="Q21" s="3">
        <f>'[1]Cottonseed Complex'!BC$20</f>
        <v>246</v>
      </c>
    </row>
    <row r="22" spans="1:17" x14ac:dyDescent="0.25">
      <c r="A22" s="1" t="str">
        <f>'[1]Soy Complex'!BD$3</f>
        <v xml:space="preserve">14/15 </v>
      </c>
      <c r="B22" s="2">
        <f>'[1]Cottonseed Complex'!BD$4</f>
        <v>11148.4</v>
      </c>
      <c r="C22" s="2">
        <f>'[1]Cottonseed Complex'!BD$5</f>
        <v>9351.7999999999993</v>
      </c>
      <c r="D22" s="5">
        <f>'[1]Cottonseed Complex'!BD$6</f>
        <v>0.83884683003839111</v>
      </c>
      <c r="E22" s="2">
        <f>'[1]Cottonseed Complex'!BD$7</f>
        <v>837.60559464488131</v>
      </c>
      <c r="F22" s="2">
        <f>'[1]Cottonseed Complex'!BD$8</f>
        <v>16319</v>
      </c>
      <c r="G22" s="4">
        <f>'[1]Cottonseed Complex'!BD$10</f>
        <v>425.67</v>
      </c>
      <c r="H22" s="4">
        <f>'[1]Cottonseed Complex'!BD$11</f>
        <v>5125</v>
      </c>
      <c r="I22" s="4">
        <f>'[1]Cottonseed Complex'!BD$12</f>
        <v>59.993937561599999</v>
      </c>
      <c r="J22" s="4">
        <f>'[1]Cottonseed Complex'!BD$13</f>
        <v>5610.6639375616005</v>
      </c>
      <c r="K22" s="4">
        <f>'[1]Cottonseed Complex'!BD$14</f>
        <v>1900.3824399999999</v>
      </c>
      <c r="L22" s="4">
        <f>'[1]Cottonseed Complex'!BD$15</f>
        <v>228.14034727049997</v>
      </c>
      <c r="M22" s="4">
        <f>'[1]Cottonseed Complex'!BD$16</f>
        <v>49.290911198443204</v>
      </c>
      <c r="N22" s="4">
        <f>'[1]Cottonseed Complex'!BD$17</f>
        <v>2995.3502390926574</v>
      </c>
      <c r="O22" s="4">
        <f>'[1]Cottonseed Complex'!BD$18</f>
        <v>5173.1639375616005</v>
      </c>
      <c r="P22" s="4">
        <f>'[1]Cottonseed Complex'!BD$19</f>
        <v>437.5</v>
      </c>
      <c r="Q22" s="3">
        <f>'[1]Cottonseed Complex'!BD$20</f>
        <v>194</v>
      </c>
    </row>
    <row r="23" spans="1:17" x14ac:dyDescent="0.25">
      <c r="A23" s="1" t="str">
        <f>'[1]Soy Complex'!BE$3</f>
        <v xml:space="preserve">15/16 </v>
      </c>
      <c r="B23" s="2">
        <f>'[1]Cottonseed Complex'!BE$4</f>
        <v>8580.5</v>
      </c>
      <c r="C23" s="2">
        <f>'[1]Cottonseed Complex'!BE$5</f>
        <v>8074.9</v>
      </c>
      <c r="D23" s="5">
        <f>'[1]Cottonseed Complex'!BE$6</f>
        <v>0.94107569488957521</v>
      </c>
      <c r="E23" s="2">
        <f>'[1]Cottonseed Complex'!BE$7</f>
        <v>766.10732021449178</v>
      </c>
      <c r="F23" s="2">
        <f>'[1]Cottonseed Complex'!BE$8</f>
        <v>12888</v>
      </c>
      <c r="G23" s="4">
        <f>'[1]Cottonseed Complex'!BE$10</f>
        <v>437.5</v>
      </c>
      <c r="H23" s="4">
        <f>'[1]Cottonseed Complex'!BE$11</f>
        <v>4043</v>
      </c>
      <c r="I23" s="4">
        <f>'[1]Cottonseed Complex'!BE$12</f>
        <v>16.371412740900002</v>
      </c>
      <c r="J23" s="4">
        <f>'[1]Cottonseed Complex'!BE$13</f>
        <v>4496.8714127409003</v>
      </c>
      <c r="K23" s="4">
        <f>'[1]Cottonseed Complex'!BE$14</f>
        <v>1500.181</v>
      </c>
      <c r="L23" s="4">
        <f>'[1]Cottonseed Complex'!BE$15</f>
        <v>136.11259066229999</v>
      </c>
      <c r="M23" s="4">
        <f>'[1]Cottonseed Complex'!BE$16</f>
        <v>56.820973374645298</v>
      </c>
      <c r="N23" s="4">
        <f>'[1]Cottonseed Complex'!BE$17</f>
        <v>2412.7568487039553</v>
      </c>
      <c r="O23" s="4">
        <f>'[1]Cottonseed Complex'!BE$18</f>
        <v>4105.8714127409003</v>
      </c>
      <c r="P23" s="4">
        <f>'[1]Cottonseed Complex'!BE$19</f>
        <v>391</v>
      </c>
      <c r="Q23" s="3">
        <f>'[1]Cottonseed Complex'!BE$20</f>
        <v>227</v>
      </c>
    </row>
    <row r="24" spans="1:17" x14ac:dyDescent="0.25">
      <c r="A24" s="1" t="str">
        <f>'[1]Soy Complex'!BF$3</f>
        <v xml:space="preserve">16/17 </v>
      </c>
      <c r="B24" s="2">
        <f>'[1]Cottonseed Complex'!BF$4</f>
        <v>10073.5</v>
      </c>
      <c r="C24" s="2">
        <f>'[1]Cottonseed Complex'!BF$5</f>
        <v>9507.7999999999993</v>
      </c>
      <c r="D24" s="5">
        <f>'[1]Cottonseed Complex'!BF$6</f>
        <v>0.94384275574527221</v>
      </c>
      <c r="E24" s="2">
        <f>'[1]Cottonseed Complex'!BF$7</f>
        <v>866.82513304865483</v>
      </c>
      <c r="F24" s="2">
        <f>'[1]Cottonseed Complex'!BF$8</f>
        <v>17170</v>
      </c>
      <c r="G24" s="4">
        <f>'[1]Cottonseed Complex'!BF$10</f>
        <v>391</v>
      </c>
      <c r="H24" s="4">
        <f>'[1]Cottonseed Complex'!BF$11</f>
        <v>5369</v>
      </c>
      <c r="I24" s="4">
        <f>'[1]Cottonseed Complex'!BF$12</f>
        <v>51.0789973491</v>
      </c>
      <c r="J24" s="4">
        <f>'[1]Cottonseed Complex'!BF$13</f>
        <v>5811.0789973491001</v>
      </c>
      <c r="K24" s="4">
        <f>'[1]Cottonseed Complex'!BF$14</f>
        <v>1769.4399999999998</v>
      </c>
      <c r="L24" s="4">
        <f>'[1]Cottonseed Complex'!BF$15</f>
        <v>341.65490104620005</v>
      </c>
      <c r="M24" s="4">
        <f>'[1]Cottonseed Complex'!BF$16</f>
        <v>68.280531459215595</v>
      </c>
      <c r="N24" s="4">
        <f>'[1]Cottonseed Complex'!BF$17</f>
        <v>3231.933564843685</v>
      </c>
      <c r="O24" s="4">
        <f>'[1]Cottonseed Complex'!BF$18</f>
        <v>5411.3089973491005</v>
      </c>
      <c r="P24" s="4">
        <f>'[1]Cottonseed Complex'!BF$19</f>
        <v>399.77</v>
      </c>
      <c r="Q24" s="3">
        <f>'[1]Cottonseed Complex'!BF$20</f>
        <v>195</v>
      </c>
    </row>
    <row r="25" spans="1:17" x14ac:dyDescent="0.25">
      <c r="A25" s="1" t="str">
        <f>'[1]Soy Complex'!BG$3</f>
        <v xml:space="preserve">17/18 </v>
      </c>
      <c r="B25" s="2">
        <f>'[1]Cottonseed Complex'!BG$4</f>
        <v>12717.5</v>
      </c>
      <c r="C25" s="2">
        <f>'[1]Cottonseed Complex'!BG$5</f>
        <v>11100.4</v>
      </c>
      <c r="D25" s="5">
        <f>'[1]Cottonseed Complex'!BG$6</f>
        <v>0.87284450560251614</v>
      </c>
      <c r="E25" s="2">
        <f>'[1]Cottonseed Complex'!BG$7</f>
        <v>909.37263522035244</v>
      </c>
      <c r="F25" s="2">
        <f>'[1]Cottonseed Complex'!BG$8</f>
        <v>21030</v>
      </c>
      <c r="G25" s="4">
        <f>'[1]Cottonseed Complex'!BG$10</f>
        <v>399.77</v>
      </c>
      <c r="H25" s="4">
        <f>'[1]Cottonseed Complex'!BG$11</f>
        <v>6422</v>
      </c>
      <c r="I25" s="4">
        <f>'[1]Cottonseed Complex'!BG$12</f>
        <v>0.22750906782999999</v>
      </c>
      <c r="J25" s="4">
        <f>'[1]Cottonseed Complex'!BG$13</f>
        <v>6821.9975090678308</v>
      </c>
      <c r="K25" s="4">
        <f>'[1]Cottonseed Complex'!BG$14</f>
        <v>1853.576</v>
      </c>
      <c r="L25" s="4">
        <f>'[1]Cottonseed Complex'!BG$15</f>
        <v>492.89407164272001</v>
      </c>
      <c r="M25" s="4">
        <f>'[1]Cottonseed Complex'!BG$16</f>
        <v>72.039524207609787</v>
      </c>
      <c r="N25" s="4">
        <f>'[1]Cottonseed Complex'!BG$17</f>
        <v>3952.3898043741265</v>
      </c>
      <c r="O25" s="4">
        <f>'[1]Cottonseed Complex'!BG$18</f>
        <v>6370.8994002244563</v>
      </c>
      <c r="P25" s="4">
        <f>'[1]Cottonseed Complex'!BG$19</f>
        <v>451.09810884337458</v>
      </c>
      <c r="Q25" s="3">
        <f>'[1]Cottonseed Complex'!BG$20</f>
        <v>142</v>
      </c>
    </row>
    <row r="26" spans="1:17" x14ac:dyDescent="0.25">
      <c r="A26" s="1" t="str">
        <f>'[1]Soy Complex'!BH$3</f>
        <v xml:space="preserve">18/19 </v>
      </c>
      <c r="B26" s="2">
        <f>'[1]Cottonseed Complex'!BH$4</f>
        <v>14100.3</v>
      </c>
      <c r="C26" s="2">
        <f>'[1]Cottonseed Complex'!BH$5</f>
        <v>9990.7999999999993</v>
      </c>
      <c r="D26" s="5">
        <f>'[1]Cottonseed Complex'!BH$6</f>
        <v>0.70855230030566729</v>
      </c>
      <c r="E26" s="2">
        <f>'[1]Cottonseed Complex'!BH$7</f>
        <v>853.62912293941918</v>
      </c>
      <c r="F26" s="2">
        <f>'[1]Cottonseed Complex'!BH$8</f>
        <v>17767.578836381559</v>
      </c>
      <c r="G26" s="4">
        <f>'[1]Cottonseed Complex'!BH$10</f>
        <v>451.09810884337458</v>
      </c>
      <c r="H26" s="4">
        <f>'[1]Cottonseed Complex'!BH$11</f>
        <v>5631</v>
      </c>
      <c r="I26" s="4">
        <f>'[1]Cottonseed Complex'!BH$12</f>
        <v>0.92626999069000004</v>
      </c>
      <c r="J26" s="4">
        <f>'[1]Cottonseed Complex'!BH$13</f>
        <v>6083.0243788340649</v>
      </c>
      <c r="K26" s="4">
        <f>'[1]Cottonseed Complex'!BH$14</f>
        <v>1760.4089999999999</v>
      </c>
      <c r="L26" s="4">
        <f>'[1]Cottonseed Complex'!BH$15</f>
        <v>406.82602651261999</v>
      </c>
      <c r="M26" s="4">
        <f>'[1]Cottonseed Complex'!BH$16</f>
        <v>67.009560657597845</v>
      </c>
      <c r="N26" s="4">
        <f>'[1]Cottonseed Complex'!BH$17</f>
        <v>3371.803757056934</v>
      </c>
      <c r="O26" s="4">
        <f>'[1]Cottonseed Complex'!BH$18</f>
        <v>5606.0483442271516</v>
      </c>
      <c r="P26" s="4">
        <f>'[1]Cottonseed Complex'!BH$19</f>
        <v>476.97603460691334</v>
      </c>
      <c r="Q26" s="3">
        <f>'[1]Cottonseed Complex'!BH$20</f>
        <v>155</v>
      </c>
    </row>
    <row r="27" spans="1:17" x14ac:dyDescent="0.25">
      <c r="A27" s="1" t="str">
        <f>'[1]Soy Complex'!BI$3</f>
        <v>19/20</v>
      </c>
      <c r="B27" s="2">
        <f>'[1]Cottonseed Complex'!BI$4</f>
        <v>13735.7</v>
      </c>
      <c r="C27" s="2">
        <f>'[1]Cottonseed Complex'!BI$5</f>
        <v>11497.4</v>
      </c>
      <c r="D27" s="5">
        <f>'[1]Cottonseed Complex'!BI$6</f>
        <v>0.83704507232976832</v>
      </c>
      <c r="E27" s="2">
        <f>'[1]Cottonseed Complex'!BI$7</f>
        <v>857.06772903148158</v>
      </c>
      <c r="F27" s="2">
        <f>'[1]Cottonseed Complex'!BI$8</f>
        <v>20529.271891180324</v>
      </c>
      <c r="G27" s="4">
        <f>'[1]Cottonseed Complex'!BI$10</f>
        <v>476.97603460691334</v>
      </c>
      <c r="H27" s="4">
        <f>'[1]Cottonseed Complex'!BI$11</f>
        <v>5945</v>
      </c>
      <c r="I27" s="4">
        <f>'[1]Cottonseed Complex'!BI$12</f>
        <v>4.4805285923199989</v>
      </c>
      <c r="J27" s="4">
        <f>'[1]Cottonseed Complex'!BI$13</f>
        <v>6426.4565631992336</v>
      </c>
      <c r="K27" s="4">
        <f>'[1]Cottonseed Complex'!BI$14</f>
        <v>1712.0099999999998</v>
      </c>
      <c r="L27" s="4">
        <f>'[1]Cottonseed Complex'!BI$15</f>
        <v>347.03961244865002</v>
      </c>
      <c r="M27" s="4">
        <f>'[1]Cottonseed Complex'!BI$16</f>
        <v>56.484035269664261</v>
      </c>
      <c r="N27" s="4">
        <f>'[1]Cottonseed Complex'!BI$17</f>
        <v>3854.9160535092046</v>
      </c>
      <c r="O27" s="4">
        <f>'[1]Cottonseed Complex'!BI$18</f>
        <v>5970.4497012275187</v>
      </c>
      <c r="P27" s="4">
        <f>'[1]Cottonseed Complex'!BI$19</f>
        <v>456.0068619717149</v>
      </c>
      <c r="Q27" s="3">
        <f>'[1]Cottonseed Complex'!BI$20</f>
        <v>161</v>
      </c>
    </row>
    <row r="28" spans="1:17" x14ac:dyDescent="0.25">
      <c r="A28" s="1" t="str">
        <f>'[1]Soy Complex'!BJ$3</f>
        <v>20/21</v>
      </c>
      <c r="B28" s="2">
        <f>'[1]Cottonseed Complex'!BJ$4</f>
        <v>12092</v>
      </c>
      <c r="C28" s="2">
        <f>'[1]Cottonseed Complex'!BJ$5</f>
        <v>8216.5</v>
      </c>
      <c r="D28" s="5">
        <f>'[1]Cottonseed Complex'!BJ$6</f>
        <v>0.67949884220972545</v>
      </c>
      <c r="E28" s="2">
        <f>'[1]Cottonseed Complex'!BJ$7</f>
        <v>855.43365680832358</v>
      </c>
      <c r="F28" s="2">
        <f>'[1]Cottonseed Complex'!BJ$8</f>
        <v>17523</v>
      </c>
      <c r="G28" s="4">
        <f>'[1]Cottonseed Complex'!BJ$10</f>
        <v>456.0068619717149</v>
      </c>
      <c r="H28" s="4">
        <f>'[1]Cottonseed Complex'!BJ$11</f>
        <v>4468</v>
      </c>
      <c r="I28" s="4">
        <f>'[1]Cottonseed Complex'!BJ$12</f>
        <v>4.4841871592100002</v>
      </c>
      <c r="J28" s="4">
        <f>'[1]Cottonseed Complex'!BJ$13</f>
        <v>4928.4910491309247</v>
      </c>
      <c r="K28" s="4">
        <f>'[1]Cottonseed Complex'!BJ$14</f>
        <v>1562.7430000000002</v>
      </c>
      <c r="L28" s="4">
        <f>'[1]Cottonseed Complex'!BJ$15</f>
        <v>272.49021959752997</v>
      </c>
      <c r="M28" s="4">
        <f>'[1]Cottonseed Complex'!BJ$16</f>
        <v>50.387553221216045</v>
      </c>
      <c r="N28" s="4">
        <f>'[1]Cottonseed Complex'!BJ$17</f>
        <v>2647.2277233673744</v>
      </c>
      <c r="O28" s="4">
        <f>'[1]Cottonseed Complex'!BJ$18</f>
        <v>4532.8484961861204</v>
      </c>
      <c r="P28" s="4">
        <f>'[1]Cottonseed Complex'!BJ$19</f>
        <v>395.64255294480427</v>
      </c>
      <c r="Q28" s="3">
        <f>'[1]Cottonseed Complex'!BJ$20</f>
        <v>194</v>
      </c>
    </row>
    <row r="29" spans="1:17" x14ac:dyDescent="0.25">
      <c r="A29" s="1" t="str">
        <f>'[1]Soy Complex'!BK$3</f>
        <v xml:space="preserve">21/22 </v>
      </c>
      <c r="B29" s="2">
        <f>'[1]Cottonseed Complex'!BK$4</f>
        <v>11206.5</v>
      </c>
      <c r="C29" s="2">
        <f>'[1]Cottonseed Complex'!BK$5</f>
        <v>10263.200000000001</v>
      </c>
      <c r="D29" s="5">
        <f>'[1]Cottonseed Complex'!BK$6</f>
        <v>0.91582563690715213</v>
      </c>
      <c r="E29" s="2">
        <f>'[1]Cottonseed Complex'!BK$7</f>
        <v>852.4575075679677</v>
      </c>
      <c r="F29" s="2">
        <f>'[1]Cottonseed Complex'!BK$8</f>
        <v>14468</v>
      </c>
      <c r="G29" s="4">
        <f>'[1]Cottonseed Complex'!BK$10</f>
        <v>395.64255294480427</v>
      </c>
      <c r="H29" s="4">
        <f>'[1]Cottonseed Complex'!BK$11</f>
        <v>5323</v>
      </c>
      <c r="I29" s="4">
        <f>'[1]Cottonseed Complex'!BK$12</f>
        <v>28.341887036979998</v>
      </c>
      <c r="J29" s="4">
        <f>'[1]Cottonseed Complex'!BK$13</f>
        <v>5746.9844399817839</v>
      </c>
      <c r="K29" s="4">
        <f>'[1]Cottonseed Complex'!BK$14</f>
        <v>1556.9840000000002</v>
      </c>
      <c r="L29" s="4">
        <f>'[1]Cottonseed Complex'!BK$15</f>
        <v>309.38877919102993</v>
      </c>
      <c r="M29" s="4">
        <f>'[1]Cottonseed Complex'!BK$16</f>
        <v>60.055808520029338</v>
      </c>
      <c r="N29" s="4">
        <f>'[1]Cottonseed Complex'!BK$17</f>
        <v>3425.6294694507878</v>
      </c>
      <c r="O29" s="4">
        <f>'[1]Cottonseed Complex'!BK$18</f>
        <v>5352.0580571618475</v>
      </c>
      <c r="P29" s="4">
        <f>'[1]Cottonseed Complex'!BK$19</f>
        <v>394.92638281993641</v>
      </c>
      <c r="Q29" s="3">
        <f>'[1]Cottonseed Complex'!BK$20</f>
        <v>243</v>
      </c>
    </row>
    <row r="30" spans="1:17" x14ac:dyDescent="0.25">
      <c r="A30" s="1" t="str">
        <f>'[1]Soy Complex'!BL$3</f>
        <v xml:space="preserve">22/23 </v>
      </c>
      <c r="B30" s="2">
        <f>'[1]Cottonseed Complex'!BL$4</f>
        <v>13749</v>
      </c>
      <c r="C30" s="2">
        <f>'[1]Cottonseed Complex'!BL$5</f>
        <v>7289.6</v>
      </c>
      <c r="D30" s="5">
        <f>'[1]Cottonseed Complex'!BL$6</f>
        <v>0.53019128663902837</v>
      </c>
      <c r="E30" s="2">
        <f>'[1]Cottonseed Complex'!BL$7</f>
        <v>853.7792980993454</v>
      </c>
      <c r="F30" s="2">
        <f>'[1]Cottonseed Complex'!BL$8</f>
        <v>12434</v>
      </c>
      <c r="G30" s="4">
        <f>'[1]Cottonseed Complex'!BL$10</f>
        <v>394.92638281993641</v>
      </c>
      <c r="H30" s="4">
        <f>'[1]Cottonseed Complex'!BL$11</f>
        <v>4455</v>
      </c>
      <c r="I30" s="4">
        <f>'[1]Cottonseed Complex'!BL$12</f>
        <v>100</v>
      </c>
      <c r="J30" s="4">
        <f>'[1]Cottonseed Complex'!BL$13</f>
        <v>4949.9263828199364</v>
      </c>
      <c r="K30" s="4">
        <f>'[1]Cottonseed Complex'!BL$14</f>
        <v>1382.6369999999999</v>
      </c>
      <c r="L30" s="4">
        <f>'[1]Cottonseed Complex'!BL$15</f>
        <v>125</v>
      </c>
      <c r="M30" s="4">
        <f>'[1]Cottonseed Complex'!BL$16</f>
        <v>44.061838810343936</v>
      </c>
      <c r="N30" s="4">
        <f>'[1]Cottonseed Complex'!BL$17</f>
        <v>2975.3011611896563</v>
      </c>
      <c r="O30" s="4">
        <f>'[1]Cottonseed Complex'!BL$18</f>
        <v>4527</v>
      </c>
      <c r="P30" s="4">
        <f>'[1]Cottonseed Complex'!BL$19</f>
        <v>422.92638281993641</v>
      </c>
      <c r="Q30" s="3">
        <f>'[1]Cottonseed Complex'!BL$20</f>
        <v>335</v>
      </c>
    </row>
    <row r="31" spans="1:17" x14ac:dyDescent="0.25">
      <c r="A31" s="1" t="str">
        <f>'[1]Soy Complex'!BM$3</f>
        <v xml:space="preserve">23/24 </v>
      </c>
      <c r="B31" s="2">
        <f>'[1]Cottonseed Complex'!BM$4</f>
        <v>10230</v>
      </c>
      <c r="C31" s="2">
        <f>'[1]Cottonseed Complex'!BM$5</f>
        <v>7064.6</v>
      </c>
      <c r="D31" s="5">
        <f>'[1]Cottonseed Complex'!BM$6</f>
        <v>0.69057673509286421</v>
      </c>
      <c r="E31" s="2">
        <f>'[1]Cottonseed Complex'!BM$7</f>
        <v>848.45852351738267</v>
      </c>
      <c r="F31" s="2">
        <f>'[1]Cottonseed Complex'!BM$8</f>
        <v>12487.54184425188</v>
      </c>
      <c r="G31" s="4">
        <f>'[1]Cottonseed Complex'!BM$10</f>
        <v>422.92638281993641</v>
      </c>
      <c r="H31" s="4">
        <f>'[1]Cottonseed Complex'!BM$11</f>
        <v>3788</v>
      </c>
      <c r="I31" s="4">
        <f>'[1]Cottonseed Complex'!BM$12</f>
        <v>5</v>
      </c>
      <c r="J31" s="4">
        <f>'[1]Cottonseed Complex'!BM$13</f>
        <v>4215.9263828199364</v>
      </c>
      <c r="K31" s="4">
        <f>'[1]Cottonseed Complex'!BM$14</f>
        <v>1499.8736737665558</v>
      </c>
      <c r="L31" s="4">
        <f>'[1]Cottonseed Complex'!BM$15</f>
        <v>400</v>
      </c>
      <c r="M31" s="4">
        <f>'[1]Cottonseed Complex'!BM$16</f>
        <v>48.493081949732257</v>
      </c>
      <c r="N31" s="4">
        <f>'[1]Cottonseed Complex'!BM$17</f>
        <v>1867.5596271036484</v>
      </c>
      <c r="O31" s="4">
        <f>'[1]Cottonseed Complex'!BM$18</f>
        <v>3815.9263828199364</v>
      </c>
      <c r="P31" s="4">
        <f>'[1]Cottonseed Complex'!BM$19</f>
        <v>400</v>
      </c>
      <c r="Q31" s="3">
        <f>'[1]Cottonseed Complex'!BM$20</f>
        <v>0</v>
      </c>
    </row>
    <row r="32" spans="1:17" x14ac:dyDescent="0.25">
      <c r="A32" s="1" t="str">
        <f>'[1]Soy Complex'!BN$3</f>
        <v xml:space="preserve">24/25 </v>
      </c>
      <c r="B32" s="2">
        <f>'[1]Cottonseed Complex'!BN$4</f>
        <v>11183</v>
      </c>
      <c r="C32" s="2">
        <f>'[1]Cottonseed Complex'!BN$5</f>
        <v>7805.2</v>
      </c>
      <c r="D32" s="5">
        <f>'[1]Cottonseed Complex'!BN$6</f>
        <v>0.74795224894929802</v>
      </c>
      <c r="E32" s="2">
        <f>'[1]Cottonseed Complex'!BN$7</f>
        <v>846.59196874213649</v>
      </c>
      <c r="F32" s="2">
        <f>'[1]Cottonseed Complex'!BN$8</f>
        <v>13766.290905054424</v>
      </c>
      <c r="G32" s="4">
        <f>'[1]Cottonseed Complex'!BN$10</f>
        <v>400</v>
      </c>
      <c r="H32" s="4">
        <f>'[1]Cottonseed Complex'!BN$11</f>
        <v>4226.2184062891783</v>
      </c>
      <c r="I32" s="4">
        <f>'[1]Cottonseed Complex'!BN$12</f>
        <v>5</v>
      </c>
      <c r="J32" s="4">
        <f>'[1]Cottonseed Complex'!BN$13</f>
        <v>4631.2184062891783</v>
      </c>
      <c r="K32" s="4">
        <f>'[1]Cottonseed Complex'!BN$14</f>
        <v>1359.6103052481628</v>
      </c>
      <c r="L32" s="4">
        <f>'[1]Cottonseed Complex'!BN$15</f>
        <v>400</v>
      </c>
      <c r="M32" s="4">
        <f>'[1]Cottonseed Complex'!BN$16</f>
        <v>44.600755231105232</v>
      </c>
      <c r="N32" s="4">
        <f>'[1]Cottonseed Complex'!BN$17</f>
        <v>2427.0073458099105</v>
      </c>
      <c r="O32" s="4">
        <f>'[1]Cottonseed Complex'!BN$18</f>
        <v>4231.2184062891783</v>
      </c>
      <c r="P32" s="4">
        <f>'[1]Cottonseed Complex'!BN$19</f>
        <v>400</v>
      </c>
      <c r="Q32" s="3">
        <f>'[1]Cottonseed Complex'!BN$20</f>
        <v>0</v>
      </c>
    </row>
    <row r="33" spans="1:17" x14ac:dyDescent="0.25">
      <c r="A33" s="1" t="str">
        <f>'[1]Soy Complex'!BO$3</f>
        <v>25/26</v>
      </c>
      <c r="B33" s="2">
        <f>'[1]Cottonseed Complex'!BO$4</f>
        <v>10120</v>
      </c>
      <c r="C33" s="2">
        <f>'[1]Cottonseed Complex'!BO$5</f>
        <v>8585.1235920624968</v>
      </c>
      <c r="D33" s="5">
        <f>'[1]Cottonseed Complex'!BO$6</f>
        <v>0.89833237075716377</v>
      </c>
      <c r="E33" s="2">
        <f>'[1]Cottonseed Complex'!BO$7</f>
        <v>856.92720728297354</v>
      </c>
      <c r="F33" s="2">
        <f>'[1]Cottonseed Complex'!BO$8</f>
        <v>15326.720799844345</v>
      </c>
      <c r="G33" s="4">
        <f>'[1]Cottonseed Complex'!BO$10</f>
        <v>400</v>
      </c>
      <c r="H33" s="4">
        <f>'[1]Cottonseed Complex'!BO$11</f>
        <v>4691.996794323727</v>
      </c>
      <c r="I33" s="4">
        <f>'[1]Cottonseed Complex'!BO$12</f>
        <v>5</v>
      </c>
      <c r="J33" s="4">
        <f>'[1]Cottonseed Complex'!BO$13</f>
        <v>5096.996794323727</v>
      </c>
      <c r="K33" s="4">
        <f>'[1]Cottonseed Complex'!BO$14</f>
        <v>1551.7263347279913</v>
      </c>
      <c r="L33" s="4">
        <f>'[1]Cottonseed Complex'!BO$15</f>
        <v>400</v>
      </c>
      <c r="M33" s="4">
        <f>'[1]Cottonseed Complex'!BO$16</f>
        <v>52.676767773659797</v>
      </c>
      <c r="N33" s="4">
        <f>'[1]Cottonseed Complex'!BO$17</f>
        <v>2692.5936918220759</v>
      </c>
      <c r="O33" s="4">
        <f>'[1]Cottonseed Complex'!BO$18</f>
        <v>4696.996794323727</v>
      </c>
      <c r="P33" s="4">
        <f>'[1]Cottonseed Complex'!BO$19</f>
        <v>400</v>
      </c>
      <c r="Q33" s="3">
        <f>'[1]Cottonseed Complex'!BO$20</f>
        <v>0</v>
      </c>
    </row>
    <row r="34" spans="1:17" x14ac:dyDescent="0.25">
      <c r="A34" s="1" t="str">
        <f>'[1]Soy Complex'!BP$3</f>
        <v>26/27</v>
      </c>
      <c r="B34" s="2">
        <f>'[1]Cottonseed Complex'!BP$4</f>
        <v>11546.942105263157</v>
      </c>
      <c r="C34" s="2">
        <f>'[1]Cottonseed Complex'!BP$5</f>
        <v>9754.8933544654228</v>
      </c>
      <c r="D34" s="5">
        <f>'[1]Cottonseed Complex'!BP$6</f>
        <v>0.8948031752076675</v>
      </c>
      <c r="E34" s="2">
        <f>'[1]Cottonseed Complex'!BP$7</f>
        <v>866.68507514275916</v>
      </c>
      <c r="F34" s="2">
        <f>'[1]Cottonseed Complex'!BP$8</f>
        <v>17613.375999842639</v>
      </c>
      <c r="G34" s="4">
        <f>'[1]Cottonseed Complex'!BP$10</f>
        <v>400</v>
      </c>
      <c r="H34" s="4">
        <f>'[1]Cottonseed Complex'!BP$11</f>
        <v>5364.9414933835596</v>
      </c>
      <c r="I34" s="4">
        <f>'[1]Cottonseed Complex'!BP$12</f>
        <v>5</v>
      </c>
      <c r="J34" s="4">
        <f>'[1]Cottonseed Complex'!BP$13</f>
        <v>5769.9414933835596</v>
      </c>
      <c r="K34" s="4">
        <f>'[1]Cottonseed Complex'!BP$14</f>
        <v>1753.9762706454803</v>
      </c>
      <c r="L34" s="4">
        <f>'[1]Cottonseed Complex'!BP$15</f>
        <v>400</v>
      </c>
      <c r="M34" s="4">
        <f>'[1]Cottonseed Complex'!BP$16</f>
        <v>52.962350656516392</v>
      </c>
      <c r="N34" s="4">
        <f>'[1]Cottonseed Complex'!BP$17</f>
        <v>3163.0028720815631</v>
      </c>
      <c r="O34" s="4">
        <f>'[1]Cottonseed Complex'!BP$18</f>
        <v>5369.9414933835596</v>
      </c>
      <c r="P34" s="4">
        <f>'[1]Cottonseed Complex'!BP$19</f>
        <v>400</v>
      </c>
      <c r="Q34" s="3">
        <f>'[1]Cottonseed Complex'!BP$20</f>
        <v>0</v>
      </c>
    </row>
    <row r="35" spans="1:17" x14ac:dyDescent="0.25">
      <c r="A35" s="1" t="str">
        <f>'[1]Soy Complex'!BQ$3</f>
        <v>27/28</v>
      </c>
      <c r="B35" s="2">
        <f>'[1]Cottonseed Complex'!BQ$4</f>
        <v>11961.123684210528</v>
      </c>
      <c r="C35" s="2">
        <f>'[1]Cottonseed Complex'!BQ$5</f>
        <v>10141.433695152024</v>
      </c>
      <c r="D35" s="5">
        <f>'[1]Cottonseed Complex'!BQ$6</f>
        <v>0.89786630110174226</v>
      </c>
      <c r="E35" s="2">
        <f>'[1]Cottonseed Complex'!BQ$7</f>
        <v>876.02579638131283</v>
      </c>
      <c r="F35" s="2">
        <f>'[1]Cottonseed Complex'!BQ$8</f>
        <v>18508.661519257985</v>
      </c>
      <c r="G35" s="4">
        <f>'[1]Cottonseed Complex'!BQ$10</f>
        <v>400</v>
      </c>
      <c r="H35" s="4">
        <f>'[1]Cottonseed Complex'!BQ$11</f>
        <v>5610.3564725163515</v>
      </c>
      <c r="I35" s="4">
        <f>'[1]Cottonseed Complex'!BQ$12</f>
        <v>5</v>
      </c>
      <c r="J35" s="4">
        <f>'[1]Cottonseed Complex'!BQ$13</f>
        <v>6015.3564725163515</v>
      </c>
      <c r="K35" s="4">
        <f>'[1]Cottonseed Complex'!BQ$14</f>
        <v>1879.8582232791464</v>
      </c>
      <c r="L35" s="4">
        <f>'[1]Cottonseed Complex'!BQ$15</f>
        <v>400</v>
      </c>
      <c r="M35" s="4">
        <f>'[1]Cottonseed Complex'!BQ$16</f>
        <v>52.231895181757828</v>
      </c>
      <c r="N35" s="4">
        <f>'[1]Cottonseed Complex'!BQ$17</f>
        <v>3283.2663540554472</v>
      </c>
      <c r="O35" s="4">
        <f>'[1]Cottonseed Complex'!BQ$18</f>
        <v>5615.3564725163515</v>
      </c>
      <c r="P35" s="4">
        <f>'[1]Cottonseed Complex'!BQ$19</f>
        <v>400</v>
      </c>
      <c r="Q35" s="3">
        <f>'[1]Cottonseed Complex'!BQ$20</f>
        <v>0</v>
      </c>
    </row>
    <row r="36" spans="1:17" x14ac:dyDescent="0.25">
      <c r="A36" s="1" t="str">
        <f>'[1]Soy Complex'!BR$3</f>
        <v>28/29</v>
      </c>
      <c r="B36" s="2">
        <f>'[1]Cottonseed Complex'!BR$4</f>
        <v>12002.097229916893</v>
      </c>
      <c r="C36" s="2">
        <f>'[1]Cottonseed Complex'!BR$5</f>
        <v>10133.622275064859</v>
      </c>
      <c r="D36" s="5">
        <f>'[1]Cottonseed Complex'!BR$6</f>
        <v>0.89432096165705099</v>
      </c>
      <c r="E36" s="2">
        <f>'[1]Cottonseed Complex'!BR$7</f>
        <v>893.93237163188314</v>
      </c>
      <c r="F36" s="2">
        <f>'[1]Cottonseed Complex'!BR$8</f>
        <v>18872.443736605019</v>
      </c>
      <c r="G36" s="4">
        <f>'[1]Cottonseed Complex'!BR$10</f>
        <v>400</v>
      </c>
      <c r="H36" s="4">
        <f>'[1]Cottonseed Complex'!BR$11</f>
        <v>5703.7295836668309</v>
      </c>
      <c r="I36" s="4">
        <f>'[1]Cottonseed Complex'!BR$12</f>
        <v>5</v>
      </c>
      <c r="J36" s="4">
        <f>'[1]Cottonseed Complex'!BR$13</f>
        <v>6108.7295836668309</v>
      </c>
      <c r="K36" s="4">
        <f>'[1]Cottonseed Complex'!BR$14</f>
        <v>1937.6616582214115</v>
      </c>
      <c r="L36" s="4">
        <f>'[1]Cottonseed Complex'!BR$15</f>
        <v>400</v>
      </c>
      <c r="M36" s="4">
        <f>'[1]Cottonseed Complex'!BR$16</f>
        <v>51.130841744859495</v>
      </c>
      <c r="N36" s="4">
        <f>'[1]Cottonseed Complex'!BR$17</f>
        <v>3319.9370837005599</v>
      </c>
      <c r="O36" s="4">
        <f>'[1]Cottonseed Complex'!BR$18</f>
        <v>5708.7295836668309</v>
      </c>
      <c r="P36" s="4">
        <f>'[1]Cottonseed Complex'!BR$19</f>
        <v>400</v>
      </c>
      <c r="Q36" s="3">
        <f>'[1]Cottonseed Complex'!BR$20</f>
        <v>0</v>
      </c>
    </row>
    <row r="37" spans="1:17" x14ac:dyDescent="0.25">
      <c r="A37" s="1" t="str">
        <f>'[1]Soy Complex'!BS$3</f>
        <v>29/30</v>
      </c>
      <c r="B37" s="2">
        <f>'[1]Cottonseed Complex'!BS$4</f>
        <v>11876.327742382273</v>
      </c>
      <c r="C37" s="2">
        <f>'[1]Cottonseed Complex'!BS$5</f>
        <v>10083.94964998708</v>
      </c>
      <c r="D37" s="5">
        <f>'[1]Cottonseed Complex'!BS$6</f>
        <v>0.89907977185583643</v>
      </c>
      <c r="E37" s="2">
        <f>'[1]Cottonseed Complex'!BS$7</f>
        <v>907.8709396682807</v>
      </c>
      <c r="F37" s="2">
        <f>'[1]Cottonseed Complex'!BS$8</f>
        <v>19072.760092294586</v>
      </c>
      <c r="G37" s="4">
        <f>'[1]Cottonseed Complex'!BS$10</f>
        <v>400</v>
      </c>
      <c r="H37" s="4">
        <f>'[1]Cottonseed Complex'!BS$11</f>
        <v>5738.7276096102096</v>
      </c>
      <c r="I37" s="4">
        <f>'[1]Cottonseed Complex'!BS$12</f>
        <v>5</v>
      </c>
      <c r="J37" s="4">
        <f>'[1]Cottonseed Complex'!BS$13</f>
        <v>6143.7276096102096</v>
      </c>
      <c r="K37" s="4">
        <f>'[1]Cottonseed Complex'!BS$14</f>
        <v>1901.7933777854585</v>
      </c>
      <c r="L37" s="4">
        <f>'[1]Cottonseed Complex'!BS$15</f>
        <v>400</v>
      </c>
      <c r="M37" s="4">
        <f>'[1]Cottonseed Complex'!BS$16</f>
        <v>49.586701233787075</v>
      </c>
      <c r="N37" s="4">
        <f>'[1]Cottonseed Complex'!BS$17</f>
        <v>3392.3475305909637</v>
      </c>
      <c r="O37" s="4">
        <f>'[1]Cottonseed Complex'!BS$18</f>
        <v>5743.7276096102096</v>
      </c>
      <c r="P37" s="4">
        <f>'[1]Cottonseed Complex'!BS$19</f>
        <v>400</v>
      </c>
      <c r="Q37" s="3">
        <f>'[1]Cottonseed Complex'!BS$20</f>
        <v>0</v>
      </c>
    </row>
    <row r="38" spans="1:17" x14ac:dyDescent="0.25">
      <c r="A38" s="1" t="str">
        <f>'[1]Soy Complex'!BT$3</f>
        <v>30/31</v>
      </c>
      <c r="B38" s="2">
        <f>'[1]Cottonseed Complex'!BT$4</f>
        <v>11648.213348447298</v>
      </c>
      <c r="C38" s="2">
        <f>'[1]Cottonseed Complex'!BT$5</f>
        <v>9934.3389306513091</v>
      </c>
      <c r="D38" s="5">
        <f>'[1]Cottonseed Complex'!BT$6</f>
        <v>0.90286375115850304</v>
      </c>
      <c r="E38" s="2">
        <f>'[1]Cottonseed Complex'!BT$7</f>
        <v>919.02611564643303</v>
      </c>
      <c r="F38" s="2">
        <f>'[1]Cottonseed Complex'!BT$8</f>
        <v>19020.660247815857</v>
      </c>
      <c r="G38" s="4">
        <f>'[1]Cottonseed Complex'!BT$10</f>
        <v>400</v>
      </c>
      <c r="H38" s="4">
        <f>'[1]Cottonseed Complex'!BT$11</f>
        <v>5713.9465120981367</v>
      </c>
      <c r="I38" s="4">
        <f>'[1]Cottonseed Complex'!BT$12</f>
        <v>5</v>
      </c>
      <c r="J38" s="4">
        <f>'[1]Cottonseed Complex'!BT$13</f>
        <v>6118.9465120981367</v>
      </c>
      <c r="K38" s="4">
        <f>'[1]Cottonseed Complex'!BT$14</f>
        <v>1902.2106144664449</v>
      </c>
      <c r="L38" s="4">
        <f>'[1]Cottonseed Complex'!BT$15</f>
        <v>400</v>
      </c>
      <c r="M38" s="4">
        <f>'[1]Cottonseed Complex'!BT$16</f>
        <v>48.816906555278997</v>
      </c>
      <c r="N38" s="4">
        <f>'[1]Cottonseed Complex'!BT$17</f>
        <v>3367.918991076413</v>
      </c>
      <c r="O38" s="4">
        <f>'[1]Cottonseed Complex'!BT$18</f>
        <v>5718.9465120981367</v>
      </c>
      <c r="P38" s="4">
        <f>'[1]Cottonseed Complex'!BT$19</f>
        <v>400</v>
      </c>
      <c r="Q38" s="3">
        <f>'[1]Cottonseed Complex'!BT$20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3EE5-0363-401D-B96F-C6DC4DB59556}">
  <dimension ref="A1:J39"/>
  <sheetViews>
    <sheetView workbookViewId="0">
      <selection activeCell="J1" sqref="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37</v>
      </c>
    </row>
    <row r="2" spans="1:10" x14ac:dyDescent="0.25">
      <c r="A2" s="1" t="str">
        <f>'[1]Soy Complex'!AJ$3</f>
        <v xml:space="preserve">94/95 </v>
      </c>
      <c r="B2" s="4">
        <f>'[1]Cottonseed Complex'!AJ$25</f>
        <v>53.2</v>
      </c>
      <c r="C2" s="4">
        <f>'[1]Cottonseed Complex'!AJ$26</f>
        <v>2934.3999999999996</v>
      </c>
      <c r="D2" s="4">
        <f>'[1]Cottonseed Complex'!AJ$27</f>
        <v>0</v>
      </c>
      <c r="E2" s="4">
        <f>'[1]Cottonseed Complex'!AJ$28</f>
        <v>2987.5999999999995</v>
      </c>
      <c r="F2" s="4">
        <f>'[1]Cottonseed Complex'!AJ$29</f>
        <v>2852.8980137871995</v>
      </c>
      <c r="G2" s="4">
        <f>'[1]Cottonseed Complex'!AJ$30</f>
        <v>88.101986212800014</v>
      </c>
      <c r="H2" s="4">
        <f>'[1]Cottonseed Complex'!AJ$31</f>
        <v>2940.9999999999995</v>
      </c>
      <c r="I2" s="4">
        <f>'[1]Cottonseed Complex'!AJ$32</f>
        <v>46.6</v>
      </c>
      <c r="J2" s="3">
        <f>'[1]Cottonseed Complex'!AJ$33</f>
        <v>112.02083333333333</v>
      </c>
    </row>
    <row r="3" spans="1:10" x14ac:dyDescent="0.25">
      <c r="A3" s="1" t="str">
        <f>'[1]Soy Complex'!AK$3</f>
        <v xml:space="preserve">95/96 </v>
      </c>
      <c r="B3" s="4">
        <f>'[1]Cottonseed Complex'!AK$25</f>
        <v>46.6</v>
      </c>
      <c r="C3" s="4">
        <f>'[1]Cottonseed Complex'!AK$26</f>
        <v>2756.1000000000004</v>
      </c>
      <c r="D3" s="4">
        <f>'[1]Cottonseed Complex'!AK$27</f>
        <v>0.28108930499999996</v>
      </c>
      <c r="E3" s="4">
        <f>'[1]Cottonseed Complex'!AK$28</f>
        <v>2802.9810893050003</v>
      </c>
      <c r="F3" s="4">
        <f>'[1]Cottonseed Complex'!AK$29</f>
        <v>2639.7404030524003</v>
      </c>
      <c r="G3" s="4">
        <f>'[1]Cottonseed Complex'!AK$30</f>
        <v>111.34068625260001</v>
      </c>
      <c r="H3" s="4">
        <f>'[1]Cottonseed Complex'!AK$31</f>
        <v>2751.0810893050002</v>
      </c>
      <c r="I3" s="4">
        <f>'[1]Cottonseed Complex'!AK$32</f>
        <v>51.9</v>
      </c>
      <c r="J3" s="3">
        <f>'[1]Cottonseed Complex'!AK$33</f>
        <v>191.87166666666667</v>
      </c>
    </row>
    <row r="4" spans="1:10" x14ac:dyDescent="0.25">
      <c r="A4" s="1" t="str">
        <f>'[1]Soy Complex'!AL$3</f>
        <v xml:space="preserve">96/97 </v>
      </c>
      <c r="B4" s="4">
        <f>'[1]Cottonseed Complex'!AL$25</f>
        <v>51.9</v>
      </c>
      <c r="C4" s="4">
        <f>'[1]Cottonseed Complex'!AL$26</f>
        <v>2830.5000000000005</v>
      </c>
      <c r="D4" s="4">
        <f>'[1]Cottonseed Complex'!AL$27</f>
        <v>3.7451016225</v>
      </c>
      <c r="E4" s="4">
        <f>'[1]Cottonseed Complex'!AL$28</f>
        <v>2886.1451016225005</v>
      </c>
      <c r="F4" s="4">
        <f>'[1]Cottonseed Complex'!AL$29</f>
        <v>2728.2042069397007</v>
      </c>
      <c r="G4" s="4">
        <f>'[1]Cottonseed Complex'!AL$30</f>
        <v>131.94089468280001</v>
      </c>
      <c r="H4" s="4">
        <f>'[1]Cottonseed Complex'!AL$31</f>
        <v>2860.1451016225005</v>
      </c>
      <c r="I4" s="4">
        <f>'[1]Cottonseed Complex'!AL$32</f>
        <v>26</v>
      </c>
      <c r="J4" s="3">
        <f>'[1]Cottonseed Complex'!AL$33</f>
        <v>191.37916666666663</v>
      </c>
    </row>
    <row r="5" spans="1:10" x14ac:dyDescent="0.25">
      <c r="A5" s="1" t="str">
        <f>'[1]Soy Complex'!AM$3</f>
        <v xml:space="preserve">97/98 </v>
      </c>
      <c r="B5" s="4">
        <f>'[1]Cottonseed Complex'!AM$25</f>
        <v>26</v>
      </c>
      <c r="C5" s="4">
        <f>'[1]Cottonseed Complex'!AM$26</f>
        <v>2802.9000000000005</v>
      </c>
      <c r="D5" s="4">
        <f>'[1]Cottonseed Complex'!AM$27</f>
        <v>0.13172616450000002</v>
      </c>
      <c r="E5" s="4">
        <f>'[1]Cottonseed Complex'!AM$28</f>
        <v>2829.0317261645005</v>
      </c>
      <c r="F5" s="4">
        <f>'[1]Cottonseed Complex'!AM$29</f>
        <v>2631.9699780656006</v>
      </c>
      <c r="G5" s="4">
        <f>'[1]Cottonseed Complex'!AM$30</f>
        <v>109.16174809890001</v>
      </c>
      <c r="H5" s="4">
        <f>'[1]Cottonseed Complex'!AM$31</f>
        <v>2741.1317261645004</v>
      </c>
      <c r="I5" s="4">
        <f>'[1]Cottonseed Complex'!AM$32</f>
        <v>87.9</v>
      </c>
      <c r="J5" s="3">
        <f>'[1]Cottonseed Complex'!AM$33</f>
        <v>144.02916666666667</v>
      </c>
    </row>
    <row r="6" spans="1:10" x14ac:dyDescent="0.25">
      <c r="A6" s="1" t="str">
        <f>'[1]Soy Complex'!AN$3</f>
        <v xml:space="preserve">98/99 </v>
      </c>
      <c r="B6" s="4">
        <f>'[1]Cottonseed Complex'!AN$25</f>
        <v>87.9</v>
      </c>
      <c r="C6" s="4">
        <f>'[1]Cottonseed Complex'!AN$26</f>
        <v>1951</v>
      </c>
      <c r="D6" s="4">
        <f>'[1]Cottonseed Complex'!AN$27</f>
        <v>2.6786157300000002E-2</v>
      </c>
      <c r="E6" s="4">
        <f>'[1]Cottonseed Complex'!AN$28</f>
        <v>2038.9267861573001</v>
      </c>
      <c r="F6" s="4">
        <f>'[1]Cottonseed Complex'!AN$29</f>
        <v>1893.3971984772002</v>
      </c>
      <c r="G6" s="4">
        <f>'[1]Cottonseed Complex'!AN$30</f>
        <v>121.4295876801</v>
      </c>
      <c r="H6" s="4">
        <f>'[1]Cottonseed Complex'!AN$31</f>
        <v>2014.8267861573001</v>
      </c>
      <c r="I6" s="4">
        <f>'[1]Cottonseed Complex'!AN$32</f>
        <v>24.1</v>
      </c>
      <c r="J6" s="3">
        <f>'[1]Cottonseed Complex'!AN$33</f>
        <v>109.55000000000001</v>
      </c>
    </row>
    <row r="7" spans="1:10" x14ac:dyDescent="0.25">
      <c r="A7" s="1" t="str">
        <f>'[1]Soy Complex'!AO$3</f>
        <v xml:space="preserve">99/00 </v>
      </c>
      <c r="B7" s="4">
        <f>'[1]Cottonseed Complex'!AO$25</f>
        <v>24.1</v>
      </c>
      <c r="C7" s="4">
        <f>'[1]Cottonseed Complex'!AO$26</f>
        <v>2188.6999999999998</v>
      </c>
      <c r="D7" s="4">
        <f>'[1]Cottonseed Complex'!AO$27</f>
        <v>9.5790825900000015E-2</v>
      </c>
      <c r="E7" s="4">
        <f>'[1]Cottonseed Complex'!AO$28</f>
        <v>2212.8957908258999</v>
      </c>
      <c r="F7" s="4">
        <f>'[1]Cottonseed Complex'!AO$29</f>
        <v>2088.0729063778999</v>
      </c>
      <c r="G7" s="4">
        <f>'[1]Cottonseed Complex'!AO$30</f>
        <v>104.022884448</v>
      </c>
      <c r="H7" s="4">
        <f>'[1]Cottonseed Complex'!AO$31</f>
        <v>2192.0957908258997</v>
      </c>
      <c r="I7" s="4">
        <f>'[1]Cottonseed Complex'!AO$32</f>
        <v>20.8</v>
      </c>
      <c r="J7" s="3">
        <f>'[1]Cottonseed Complex'!AO$33</f>
        <v>127.42916666666667</v>
      </c>
    </row>
    <row r="8" spans="1:10" x14ac:dyDescent="0.25">
      <c r="A8" s="1" t="str">
        <f>'[1]Soy Complex'!AP$3</f>
        <v xml:space="preserve">00/01 </v>
      </c>
      <c r="B8" s="4">
        <f>'[1]Cottonseed Complex'!AP$25</f>
        <v>20.8</v>
      </c>
      <c r="C8" s="4">
        <f>'[1]Cottonseed Complex'!AP$26</f>
        <v>2084</v>
      </c>
      <c r="D8" s="4">
        <f>'[1]Cottonseed Complex'!AP$27</f>
        <v>0.42174418860000001</v>
      </c>
      <c r="E8" s="4">
        <f>'[1]Cottonseed Complex'!AP$28</f>
        <v>2105.2217441886</v>
      </c>
      <c r="F8" s="4">
        <f>'[1]Cottonseed Complex'!AP$29</f>
        <v>1911.8774074421999</v>
      </c>
      <c r="G8" s="4">
        <f>'[1]Cottonseed Complex'!AP$30</f>
        <v>153.44433674639998</v>
      </c>
      <c r="H8" s="4">
        <f>'[1]Cottonseed Complex'!AP$31</f>
        <v>2065.3217441886</v>
      </c>
      <c r="I8" s="4">
        <f>'[1]Cottonseed Complex'!AP$32</f>
        <v>39.9</v>
      </c>
      <c r="J8" s="3">
        <f>'[1]Cottonseed Complex'!AP$33</f>
        <v>142.93000000000004</v>
      </c>
    </row>
    <row r="9" spans="1:10" x14ac:dyDescent="0.25">
      <c r="A9" s="1" t="str">
        <f>'[1]Soy Complex'!AQ$3</f>
        <v xml:space="preserve">01/02 </v>
      </c>
      <c r="B9" s="4">
        <f>'[1]Cottonseed Complex'!AQ$25</f>
        <v>39.9</v>
      </c>
      <c r="C9" s="4">
        <f>'[1]Cottonseed Complex'!AQ$26</f>
        <v>2083.7000000000003</v>
      </c>
      <c r="D9" s="4">
        <f>'[1]Cottonseed Complex'!AQ$27</f>
        <v>0.19588066469999998</v>
      </c>
      <c r="E9" s="4">
        <f>'[1]Cottonseed Complex'!AQ$28</f>
        <v>2123.7958806647002</v>
      </c>
      <c r="F9" s="4">
        <f>'[1]Cottonseed Complex'!AQ$29</f>
        <v>1950.3457635917002</v>
      </c>
      <c r="G9" s="4">
        <f>'[1]Cottonseed Complex'!AQ$30</f>
        <v>111.05011707300001</v>
      </c>
      <c r="H9" s="4">
        <f>'[1]Cottonseed Complex'!AQ$31</f>
        <v>2061.3958806647001</v>
      </c>
      <c r="I9" s="4">
        <f>'[1]Cottonseed Complex'!AQ$32</f>
        <v>62.4</v>
      </c>
      <c r="J9" s="3">
        <f>'[1]Cottonseed Complex'!AQ$33</f>
        <v>136.15583333333333</v>
      </c>
    </row>
    <row r="10" spans="1:10" x14ac:dyDescent="0.25">
      <c r="A10" s="1" t="str">
        <f>'[1]Soy Complex'!AR$3</f>
        <v xml:space="preserve">02/03 </v>
      </c>
      <c r="B10" s="4">
        <f>'[1]Cottonseed Complex'!AR$25</f>
        <v>62.4</v>
      </c>
      <c r="C10" s="4">
        <f>'[1]Cottonseed Complex'!AR$26</f>
        <v>1818</v>
      </c>
      <c r="D10" s="4">
        <f>'[1]Cottonseed Complex'!AR$27</f>
        <v>0</v>
      </c>
      <c r="E10" s="4">
        <f>'[1]Cottonseed Complex'!AR$28</f>
        <v>1880.4</v>
      </c>
      <c r="F10" s="4">
        <f>'[1]Cottonseed Complex'!AR$29</f>
        <v>1794.0220845695999</v>
      </c>
      <c r="G10" s="4">
        <f>'[1]Cottonseed Complex'!AR$30</f>
        <v>50.977915430400003</v>
      </c>
      <c r="H10" s="4">
        <f>'[1]Cottonseed Complex'!AR$31</f>
        <v>1845</v>
      </c>
      <c r="I10" s="4">
        <f>'[1]Cottonseed Complex'!AR$32</f>
        <v>35.4</v>
      </c>
      <c r="J10" s="3">
        <f>'[1]Cottonseed Complex'!AR$33</f>
        <v>147.10416666666666</v>
      </c>
    </row>
    <row r="11" spans="1:10" x14ac:dyDescent="0.25">
      <c r="A11" s="1" t="str">
        <f>'[1]Soy Complex'!AS$3</f>
        <v xml:space="preserve">03/04 </v>
      </c>
      <c r="B11" s="4">
        <f>'[1]Cottonseed Complex'!AS$25</f>
        <v>35.4</v>
      </c>
      <c r="C11" s="4">
        <f>'[1]Cottonseed Complex'!AS$26</f>
        <v>2046.3000000000002</v>
      </c>
      <c r="D11" s="4">
        <f>'[1]Cottonseed Complex'!AS$27</f>
        <v>3.26284056E-2</v>
      </c>
      <c r="E11" s="4">
        <f>'[1]Cottonseed Complex'!AS$28</f>
        <v>2081.7326284056003</v>
      </c>
      <c r="F11" s="4">
        <f>'[1]Cottonseed Complex'!AS$29</f>
        <v>1934.6261509069002</v>
      </c>
      <c r="G11" s="4">
        <f>'[1]Cottonseed Complex'!AS$30</f>
        <v>70.406477498699999</v>
      </c>
      <c r="H11" s="4">
        <f>'[1]Cottonseed Complex'!AS$31</f>
        <v>2005.0326284056002</v>
      </c>
      <c r="I11" s="4">
        <f>'[1]Cottonseed Complex'!AS$32</f>
        <v>76.7</v>
      </c>
      <c r="J11" s="3">
        <f>'[1]Cottonseed Complex'!AS$33</f>
        <v>183.46916666666667</v>
      </c>
    </row>
    <row r="12" spans="1:10" x14ac:dyDescent="0.25">
      <c r="A12" s="1" t="str">
        <f>'[1]Soy Complex'!AT$3</f>
        <v xml:space="preserve">04/05 </v>
      </c>
      <c r="B12" s="4">
        <f>'[1]Cottonseed Complex'!AT$25</f>
        <v>76.7</v>
      </c>
      <c r="C12" s="4">
        <f>'[1]Cottonseed Complex'!AT$26</f>
        <v>2263.1000000000004</v>
      </c>
      <c r="D12" s="4">
        <f>'[1]Cottonseed Complex'!AT$27</f>
        <v>0</v>
      </c>
      <c r="E12" s="4">
        <f>'[1]Cottonseed Complex'!AT$28</f>
        <v>2339.8000000000002</v>
      </c>
      <c r="F12" s="4">
        <f>'[1]Cottonseed Complex'!AT$29</f>
        <v>2179.8845125950002</v>
      </c>
      <c r="G12" s="4">
        <f>'[1]Cottonseed Complex'!AT$30</f>
        <v>107.315487405</v>
      </c>
      <c r="H12" s="4">
        <f>'[1]Cottonseed Complex'!AT$31</f>
        <v>2287.2000000000003</v>
      </c>
      <c r="I12" s="4">
        <f>'[1]Cottonseed Complex'!AT$32</f>
        <v>52.6</v>
      </c>
      <c r="J12" s="3">
        <f>'[1]Cottonseed Complex'!AT$33</f>
        <v>124.03749999999998</v>
      </c>
    </row>
    <row r="13" spans="1:10" x14ac:dyDescent="0.25">
      <c r="A13" s="1" t="str">
        <f>'[1]Soy Complex'!AU$3</f>
        <v xml:space="preserve">05/06 </v>
      </c>
      <c r="B13" s="4">
        <f>'[1]Cottonseed Complex'!AU$25</f>
        <v>52.6</v>
      </c>
      <c r="C13" s="4">
        <f>'[1]Cottonseed Complex'!AU$26</f>
        <v>2249.0000000000005</v>
      </c>
      <c r="D13" s="4">
        <f>'[1]Cottonseed Complex'!AU$27</f>
        <v>0</v>
      </c>
      <c r="E13" s="4">
        <f>'[1]Cottonseed Complex'!AU$28</f>
        <v>2301.6000000000004</v>
      </c>
      <c r="F13" s="4">
        <f>'[1]Cottonseed Complex'!AU$29</f>
        <v>2101.6415890048002</v>
      </c>
      <c r="G13" s="4">
        <f>'[1]Cottonseed Complex'!AU$30</f>
        <v>140.65841099519997</v>
      </c>
      <c r="H13" s="4">
        <f>'[1]Cottonseed Complex'!AU$31</f>
        <v>2242.3000000000002</v>
      </c>
      <c r="I13" s="4">
        <f>'[1]Cottonseed Complex'!AU$32</f>
        <v>59.3</v>
      </c>
      <c r="J13" s="3">
        <f>'[1]Cottonseed Complex'!AU$33</f>
        <v>144.27166666666668</v>
      </c>
    </row>
    <row r="14" spans="1:10" x14ac:dyDescent="0.25">
      <c r="A14" s="1" t="str">
        <f>'[1]Soy Complex'!AV$3</f>
        <v xml:space="preserve">06/07 </v>
      </c>
      <c r="B14" s="4">
        <f>'[1]Cottonseed Complex'!AV$25</f>
        <v>59.3</v>
      </c>
      <c r="C14" s="4">
        <f>'[1]Cottonseed Complex'!AV$26</f>
        <v>2054.3126999999999</v>
      </c>
      <c r="D14" s="4">
        <f>'[1]Cottonseed Complex'!AV$27</f>
        <v>0.1028456163</v>
      </c>
      <c r="E14" s="4">
        <f>'[1]Cottonseed Complex'!AV$28</f>
        <v>2113.7155456163</v>
      </c>
      <c r="F14" s="4">
        <f>'[1]Cottonseed Complex'!AV$29</f>
        <v>1946.3611824291002</v>
      </c>
      <c r="G14" s="4">
        <f>'[1]Cottonseed Complex'!AV$30</f>
        <v>105.2433631872</v>
      </c>
      <c r="H14" s="4">
        <f>'[1]Cottonseed Complex'!AV$31</f>
        <v>2051.6045456163001</v>
      </c>
      <c r="I14" s="4">
        <f>'[1]Cottonseed Complex'!AV$32</f>
        <v>62.110999999999997</v>
      </c>
      <c r="J14" s="3">
        <f>'[1]Cottonseed Complex'!AV$33</f>
        <v>150.35666666666665</v>
      </c>
    </row>
    <row r="15" spans="1:10" x14ac:dyDescent="0.25">
      <c r="A15" s="1" t="str">
        <f>'[1]Soy Complex'!AW$3</f>
        <v xml:space="preserve">07/08 </v>
      </c>
      <c r="B15" s="4">
        <f>'[1]Cottonseed Complex'!AW$25</f>
        <v>62.110999999999997</v>
      </c>
      <c r="C15" s="4">
        <f>'[1]Cottonseed Complex'!AW$26</f>
        <v>2071.57618</v>
      </c>
      <c r="D15" s="4">
        <f>'[1]Cottonseed Complex'!AW$27</f>
        <v>0</v>
      </c>
      <c r="E15" s="4">
        <f>'[1]Cottonseed Complex'!AW$28</f>
        <v>2133.6871799999999</v>
      </c>
      <c r="F15" s="4">
        <f>'[1]Cottonseed Complex'!AW$29</f>
        <v>1959.2890699236998</v>
      </c>
      <c r="G15" s="4">
        <f>'[1]Cottonseed Complex'!AW$30</f>
        <v>118.99811007630001</v>
      </c>
      <c r="H15" s="4">
        <f>'[1]Cottonseed Complex'!AW$31</f>
        <v>2078.2871799999998</v>
      </c>
      <c r="I15" s="4">
        <f>'[1]Cottonseed Complex'!AW$32</f>
        <v>55.4</v>
      </c>
      <c r="J15" s="3">
        <f>'[1]Cottonseed Complex'!AW$33</f>
        <v>253.80583333333334</v>
      </c>
    </row>
    <row r="16" spans="1:10" x14ac:dyDescent="0.25">
      <c r="A16" s="1" t="str">
        <f>'[1]Soy Complex'!AX$3</f>
        <v xml:space="preserve">08/09 </v>
      </c>
      <c r="B16" s="4">
        <f>'[1]Cottonseed Complex'!AX$25</f>
        <v>55.4</v>
      </c>
      <c r="C16" s="4">
        <f>'[1]Cottonseed Complex'!AX$26</f>
        <v>1553.4949000000001</v>
      </c>
      <c r="D16" s="4">
        <f>'[1]Cottonseed Complex'!AX$27</f>
        <v>0</v>
      </c>
      <c r="E16" s="4">
        <f>'[1]Cottonseed Complex'!AX$28</f>
        <v>1608.8949000000002</v>
      </c>
      <c r="F16" s="4">
        <f>'[1]Cottonseed Complex'!AX$29</f>
        <v>1501.9269707806002</v>
      </c>
      <c r="G16" s="4">
        <f>'[1]Cottonseed Complex'!AX$30</f>
        <v>89.66792921939998</v>
      </c>
      <c r="H16" s="4">
        <f>'[1]Cottonseed Complex'!AX$31</f>
        <v>1591.5949000000003</v>
      </c>
      <c r="I16" s="4">
        <f>'[1]Cottonseed Complex'!AX$32</f>
        <v>17.3</v>
      </c>
      <c r="J16" s="3">
        <f>'[1]Cottonseed Complex'!AX$33</f>
        <v>255.22916666666666</v>
      </c>
    </row>
    <row r="17" spans="1:10" x14ac:dyDescent="0.25">
      <c r="A17" s="1" t="str">
        <f>'[1]Soy Complex'!AY$3</f>
        <v xml:space="preserve">09/10 </v>
      </c>
      <c r="B17" s="4">
        <f>'[1]Cottonseed Complex'!AY$25</f>
        <v>17.3</v>
      </c>
      <c r="C17" s="4">
        <f>'[1]Cottonseed Complex'!AY$26</f>
        <v>1501.1136600000002</v>
      </c>
      <c r="D17" s="4">
        <f>'[1]Cottonseed Complex'!AY$27</f>
        <v>0</v>
      </c>
      <c r="E17" s="4">
        <f>'[1]Cottonseed Complex'!AY$28</f>
        <v>1518.4136600000002</v>
      </c>
      <c r="F17" s="4">
        <f>'[1]Cottonseed Complex'!AY$29</f>
        <v>1384.3229679873002</v>
      </c>
      <c r="G17" s="4">
        <f>'[1]Cottonseed Complex'!AY$30</f>
        <v>79.857692012700014</v>
      </c>
      <c r="H17" s="4">
        <f>'[1]Cottonseed Complex'!AY$31</f>
        <v>1464.1806600000002</v>
      </c>
      <c r="I17" s="4">
        <f>'[1]Cottonseed Complex'!AY$32</f>
        <v>54.232999999999997</v>
      </c>
      <c r="J17" s="3">
        <f>'[1]Cottonseed Complex'!AY$33</f>
        <v>220.89583333333334</v>
      </c>
    </row>
    <row r="18" spans="1:10" x14ac:dyDescent="0.25">
      <c r="A18" s="1" t="str">
        <f>'[1]Soy Complex'!AZ$3</f>
        <v xml:space="preserve">10/11 </v>
      </c>
      <c r="B18" s="4">
        <f>'[1]Cottonseed Complex'!AZ$25</f>
        <v>54.232999999999997</v>
      </c>
      <c r="C18" s="4">
        <f>'[1]Cottonseed Complex'!AZ$26</f>
        <v>1925.388965377191</v>
      </c>
      <c r="D18" s="4">
        <f>'[1]Cottonseed Complex'!AZ$27</f>
        <v>0</v>
      </c>
      <c r="E18" s="4">
        <f>'[1]Cottonseed Complex'!AZ$28</f>
        <v>1979.6219653771909</v>
      </c>
      <c r="F18" s="4">
        <f>'[1]Cottonseed Complex'!AZ$29</f>
        <v>1838.2417115643518</v>
      </c>
      <c r="G18" s="4">
        <f>'[1]Cottonseed Complex'!AZ$30</f>
        <v>93.101297291100011</v>
      </c>
      <c r="H18" s="4">
        <f>'[1]Cottonseed Complex'!AZ$31</f>
        <v>1931.3430088554519</v>
      </c>
      <c r="I18" s="4">
        <f>'[1]Cottonseed Complex'!AZ$32</f>
        <v>48.278956521739126</v>
      </c>
      <c r="J18" s="3">
        <f>'[1]Cottonseed Complex'!AZ$33</f>
        <v>273.83999999999997</v>
      </c>
    </row>
    <row r="19" spans="1:10" x14ac:dyDescent="0.25">
      <c r="A19" s="1" t="str">
        <f>'[1]Soy Complex'!BA$3</f>
        <v xml:space="preserve">11/12 </v>
      </c>
      <c r="B19" s="4">
        <f>'[1]Cottonseed Complex'!BA$25</f>
        <v>48.278956521739126</v>
      </c>
      <c r="C19" s="4">
        <f>'[1]Cottonseed Complex'!BA$26</f>
        <v>1833.9622089237978</v>
      </c>
      <c r="D19" s="4">
        <f>'[1]Cottonseed Complex'!BA$27</f>
        <v>0</v>
      </c>
      <c r="E19" s="4">
        <f>'[1]Cottonseed Complex'!BA$28</f>
        <v>1882.2411654455368</v>
      </c>
      <c r="F19" s="4">
        <f>'[1]Cottonseed Complex'!BA$29</f>
        <v>1729.6284051826628</v>
      </c>
      <c r="G19" s="4">
        <f>'[1]Cottonseed Complex'!BA$30</f>
        <v>103.02606461070002</v>
      </c>
      <c r="H19" s="4">
        <f>'[1]Cottonseed Complex'!BA$31</f>
        <v>1832.654469793363</v>
      </c>
      <c r="I19" s="4">
        <f>'[1]Cottonseed Complex'!BA$32</f>
        <v>49.58669565217388</v>
      </c>
      <c r="J19" s="3">
        <f>'[1]Cottonseed Complex'!BA$33</f>
        <v>275.13</v>
      </c>
    </row>
    <row r="20" spans="1:10" x14ac:dyDescent="0.25">
      <c r="A20" s="1" t="str">
        <f>'[1]Soy Complex'!BB$3</f>
        <v xml:space="preserve">12/13 </v>
      </c>
      <c r="B20" s="4">
        <f>'[1]Cottonseed Complex'!BB$25</f>
        <v>49.58669565217388</v>
      </c>
      <c r="C20" s="4">
        <f>'[1]Cottonseed Complex'!BB$26</f>
        <v>1846.8144272136194</v>
      </c>
      <c r="D20" s="4">
        <f>'[1]Cottonseed Complex'!BB$27</f>
        <v>0</v>
      </c>
      <c r="E20" s="4">
        <f>'[1]Cottonseed Complex'!BB$28</f>
        <v>1896.4011228657932</v>
      </c>
      <c r="F20" s="4">
        <f>'[1]Cottonseed Complex'!BB$29</f>
        <v>1732.5405340299847</v>
      </c>
      <c r="G20" s="4">
        <f>'[1]Cottonseed Complex'!BB$30</f>
        <v>112.9661540532</v>
      </c>
      <c r="H20" s="4">
        <f>'[1]Cottonseed Complex'!BB$31</f>
        <v>1845.5066880831846</v>
      </c>
      <c r="I20" s="4">
        <f>'[1]Cottonseed Complex'!BB$32</f>
        <v>50.894434782608634</v>
      </c>
      <c r="J20" s="3">
        <f>'[1]Cottonseed Complex'!BB$33</f>
        <v>331.52</v>
      </c>
    </row>
    <row r="21" spans="1:10" x14ac:dyDescent="0.25">
      <c r="A21" s="1" t="str">
        <f>'[1]Soy Complex'!BC$3</f>
        <v xml:space="preserve">13/14 </v>
      </c>
      <c r="B21" s="4">
        <f>'[1]Cottonseed Complex'!BC$25</f>
        <v>50.894434782608634</v>
      </c>
      <c r="C21" s="4">
        <f>'[1]Cottonseed Complex'!BC$26</f>
        <v>1517.4110212308085</v>
      </c>
      <c r="D21" s="4">
        <f>'[1]Cottonseed Complex'!BC$27</f>
        <v>0</v>
      </c>
      <c r="E21" s="4">
        <f>'[1]Cottonseed Complex'!BC$28</f>
        <v>1568.3054560134171</v>
      </c>
      <c r="F21" s="4">
        <f>'[1]Cottonseed Complex'!BC$29</f>
        <v>1427.5103265681737</v>
      </c>
      <c r="G21" s="4">
        <f>'[1]Cottonseed Complex'!BC$30</f>
        <v>88.592955532199994</v>
      </c>
      <c r="H21" s="4">
        <f>'[1]Cottonseed Complex'!BC$31</f>
        <v>1516.1032821003737</v>
      </c>
      <c r="I21" s="4">
        <f>'[1]Cottonseed Complex'!BC$32</f>
        <v>52.202173913043389</v>
      </c>
      <c r="J21" s="3">
        <f>'[1]Cottonseed Complex'!BC$33</f>
        <v>377.51</v>
      </c>
    </row>
    <row r="22" spans="1:10" x14ac:dyDescent="0.25">
      <c r="A22" s="1" t="str">
        <f>'[1]Soy Complex'!BD$3</f>
        <v xml:space="preserve">14/15 </v>
      </c>
      <c r="B22" s="4">
        <f>'[1]Cottonseed Complex'!BD$25</f>
        <v>52.202173913043389</v>
      </c>
      <c r="C22" s="4">
        <f>'[1]Cottonseed Complex'!BD$26</f>
        <v>1212.9199938389745</v>
      </c>
      <c r="D22" s="4">
        <f>'[1]Cottonseed Complex'!BD$27</f>
        <v>2.8770317100000001E-2</v>
      </c>
      <c r="E22" s="4">
        <f>'[1]Cottonseed Complex'!BD$28</f>
        <v>1265.150938069118</v>
      </c>
      <c r="F22" s="4">
        <f>'[1]Cottonseed Complex'!BD$29</f>
        <v>1154.3381041468178</v>
      </c>
      <c r="G22" s="4">
        <f>'[1]Cottonseed Complex'!BD$30</f>
        <v>68.496833922299984</v>
      </c>
      <c r="H22" s="4">
        <f>'[1]Cottonseed Complex'!BD$31</f>
        <v>1222.8349380691179</v>
      </c>
      <c r="I22" s="4">
        <f>'[1]Cottonseed Complex'!BD$32</f>
        <v>42.316000000000003</v>
      </c>
      <c r="J22" s="3">
        <f>'[1]Cottonseed Complex'!BD$33</f>
        <v>304.27</v>
      </c>
    </row>
    <row r="23" spans="1:10" x14ac:dyDescent="0.25">
      <c r="A23" s="1" t="str">
        <f>'[1]Soy Complex'!BE$3</f>
        <v xml:space="preserve">15/16 </v>
      </c>
      <c r="B23" s="4">
        <f>'[1]Cottonseed Complex'!BE$25</f>
        <v>42.316000000000003</v>
      </c>
      <c r="C23" s="4">
        <f>'[1]Cottonseed Complex'!BE$26</f>
        <v>698.78562751069808</v>
      </c>
      <c r="D23" s="4">
        <f>'[1]Cottonseed Complex'!BE$27</f>
        <v>0</v>
      </c>
      <c r="E23" s="4">
        <f>'[1]Cottonseed Complex'!BE$28</f>
        <v>741.10162751069811</v>
      </c>
      <c r="F23" s="4">
        <f>'[1]Cottonseed Complex'!BE$29</f>
        <v>631.71062961159805</v>
      </c>
      <c r="G23" s="4">
        <f>'[1]Cottonseed Complex'!BE$30</f>
        <v>89.714997899099984</v>
      </c>
      <c r="H23" s="4">
        <f>'[1]Cottonseed Complex'!BE$31</f>
        <v>721.42562751069806</v>
      </c>
      <c r="I23" s="4">
        <f>'[1]Cottonseed Complex'!BE$32</f>
        <v>19.675999999999998</v>
      </c>
      <c r="J23" s="3">
        <f>'[1]Cottonseed Complex'!BE$33</f>
        <v>261.19</v>
      </c>
    </row>
    <row r="24" spans="1:10" x14ac:dyDescent="0.25">
      <c r="A24" s="1" t="str">
        <f>'[1]Soy Complex'!BF$3</f>
        <v xml:space="preserve">16/17 </v>
      </c>
      <c r="B24" s="4">
        <f>'[1]Cottonseed Complex'!BF$25</f>
        <v>19.675999999999998</v>
      </c>
      <c r="C24" s="4">
        <f>'[1]Cottonseed Complex'!BF$26</f>
        <v>805.29299999999989</v>
      </c>
      <c r="D24" s="4">
        <f>'[1]Cottonseed Complex'!BF$27</f>
        <v>0</v>
      </c>
      <c r="E24" s="4">
        <f>'[1]Cottonseed Complex'!BF$28</f>
        <v>824.96899999999994</v>
      </c>
      <c r="F24" s="4">
        <f>'[1]Cottonseed Complex'!BF$29</f>
        <v>686.99451996599998</v>
      </c>
      <c r="G24" s="4">
        <f>'[1]Cottonseed Complex'!BF$30</f>
        <v>110.23848003399998</v>
      </c>
      <c r="H24" s="4">
        <f>'[1]Cottonseed Complex'!BF$31</f>
        <v>797.23299999999995</v>
      </c>
      <c r="I24" s="4">
        <f>'[1]Cottonseed Complex'!BF$32</f>
        <v>27.736000000000001</v>
      </c>
      <c r="J24" s="3">
        <f>'[1]Cottonseed Complex'!BF$33</f>
        <v>208.61249999999998</v>
      </c>
    </row>
    <row r="25" spans="1:10" x14ac:dyDescent="0.25">
      <c r="A25" s="1" t="str">
        <f>'[1]Soy Complex'!BG$3</f>
        <v xml:space="preserve">17/18 </v>
      </c>
      <c r="B25" s="4">
        <f>'[1]Cottonseed Complex'!BG$25</f>
        <v>27.736000000000001</v>
      </c>
      <c r="C25" s="4">
        <f>'[1]Cottonseed Complex'!BG$26</f>
        <v>844.63200000000006</v>
      </c>
      <c r="D25" s="4">
        <f>'[1]Cottonseed Complex'!BG$27</f>
        <v>0</v>
      </c>
      <c r="E25" s="4">
        <f>'[1]Cottonseed Complex'!BG$28</f>
        <v>872.36800000000005</v>
      </c>
      <c r="F25" s="4">
        <f>'[1]Cottonseed Complex'!BG$29</f>
        <v>708.11200000000008</v>
      </c>
      <c r="G25" s="4">
        <f>'[1]Cottonseed Complex'!BG$30</f>
        <v>119.447</v>
      </c>
      <c r="H25" s="4">
        <f>'[1]Cottonseed Complex'!BG$31</f>
        <v>827.55900000000008</v>
      </c>
      <c r="I25" s="4">
        <f>'[1]Cottonseed Complex'!BG$32</f>
        <v>44.808999999999997</v>
      </c>
      <c r="J25" s="3">
        <f>'[1]Cottonseed Complex'!BG$33</f>
        <v>260.88</v>
      </c>
    </row>
    <row r="26" spans="1:10" x14ac:dyDescent="0.25">
      <c r="A26" s="1" t="str">
        <f>'[1]Soy Complex'!BH$3</f>
        <v xml:space="preserve">18/19 </v>
      </c>
      <c r="B26" s="4">
        <f>'[1]Cottonseed Complex'!BH$25</f>
        <v>44.808999999999997</v>
      </c>
      <c r="C26" s="4">
        <f>'[1]Cottonseed Complex'!BH$26</f>
        <v>747.56499999999983</v>
      </c>
      <c r="D26" s="4">
        <f>'[1]Cottonseed Complex'!BH$27</f>
        <v>0</v>
      </c>
      <c r="E26" s="4">
        <f>'[1]Cottonseed Complex'!BH$28</f>
        <v>792.3739999999998</v>
      </c>
      <c r="F26" s="4">
        <f>'[1]Cottonseed Complex'!BH$29</f>
        <v>635.49099999999976</v>
      </c>
      <c r="G26" s="4">
        <f>'[1]Cottonseed Complex'!BH$30</f>
        <v>113.883</v>
      </c>
      <c r="H26" s="4">
        <f>'[1]Cottonseed Complex'!BH$31</f>
        <v>749.3739999999998</v>
      </c>
      <c r="I26" s="4">
        <f>'[1]Cottonseed Complex'!BH$32</f>
        <v>43</v>
      </c>
      <c r="J26" s="3">
        <f>'[1]Cottonseed Complex'!BH$33</f>
        <v>228.64</v>
      </c>
    </row>
    <row r="27" spans="1:10" x14ac:dyDescent="0.25">
      <c r="A27" s="1" t="str">
        <f>'[1]Soy Complex'!BI$3</f>
        <v>19/20</v>
      </c>
      <c r="B27" s="4">
        <f>'[1]Cottonseed Complex'!BI$25</f>
        <v>43</v>
      </c>
      <c r="C27" s="4">
        <f>'[1]Cottonseed Complex'!BI$26</f>
        <v>779.976</v>
      </c>
      <c r="D27" s="4">
        <f>'[1]Cottonseed Complex'!BI$27</f>
        <v>0</v>
      </c>
      <c r="E27" s="4">
        <f>'[1]Cottonseed Complex'!BI$28</f>
        <v>822.976</v>
      </c>
      <c r="F27" s="4">
        <f>'[1]Cottonseed Complex'!BI$29</f>
        <v>688.44474810762813</v>
      </c>
      <c r="G27" s="4">
        <f>'[1]Cottonseed Complex'!BI$30</f>
        <v>109.65925189237197</v>
      </c>
      <c r="H27" s="4">
        <f>'[1]Cottonseed Complex'!BI$31</f>
        <v>798.10400000000004</v>
      </c>
      <c r="I27" s="4">
        <f>'[1]Cottonseed Complex'!BI$32</f>
        <v>24.872</v>
      </c>
      <c r="J27" s="3">
        <f>'[1]Cottonseed Complex'!BI$33</f>
        <v>247.04</v>
      </c>
    </row>
    <row r="28" spans="1:10" x14ac:dyDescent="0.25">
      <c r="A28" s="1" t="str">
        <f>'[1]Soy Complex'!BJ$3</f>
        <v>20/21</v>
      </c>
      <c r="B28" s="4">
        <f>'[1]Cottonseed Complex'!BJ$25</f>
        <v>24.872</v>
      </c>
      <c r="C28" s="4">
        <f>'[1]Cottonseed Complex'!BJ$26</f>
        <v>648.57099999999991</v>
      </c>
      <c r="D28" s="4">
        <f>'[1]Cottonseed Complex'!BJ$27</f>
        <v>0</v>
      </c>
      <c r="E28" s="4">
        <f>'[1]Cottonseed Complex'!BJ$28</f>
        <v>673.44299999999987</v>
      </c>
      <c r="F28" s="4">
        <f>'[1]Cottonseed Complex'!BJ$29</f>
        <v>573.32821704611183</v>
      </c>
      <c r="G28" s="4">
        <f>'[1]Cottonseed Complex'!BJ$30</f>
        <v>60.808782953887984</v>
      </c>
      <c r="H28" s="4">
        <f>'[1]Cottonseed Complex'!BJ$31</f>
        <v>634.13699999999983</v>
      </c>
      <c r="I28" s="4">
        <f>'[1]Cottonseed Complex'!BJ$32</f>
        <v>39.305999999999997</v>
      </c>
      <c r="J28" s="3">
        <f>'[1]Cottonseed Complex'!BJ$33</f>
        <v>375.51</v>
      </c>
    </row>
    <row r="29" spans="1:10" x14ac:dyDescent="0.25">
      <c r="A29" s="1" t="str">
        <f>'[1]Soy Complex'!BK$3</f>
        <v xml:space="preserve">21/22 </v>
      </c>
      <c r="B29" s="4">
        <f>'[1]Cottonseed Complex'!BK$25</f>
        <v>39.305999999999997</v>
      </c>
      <c r="C29" s="4">
        <f>'[1]Cottonseed Complex'!BK$26</f>
        <v>689.64499999999998</v>
      </c>
      <c r="D29" s="4">
        <f>'[1]Cottonseed Complex'!BK$27</f>
        <v>0</v>
      </c>
      <c r="E29" s="4">
        <f>'[1]Cottonseed Complex'!BK$28</f>
        <v>728.95100000000002</v>
      </c>
      <c r="F29" s="4">
        <f>'[1]Cottonseed Complex'!BK$29</f>
        <v>653.28677022332295</v>
      </c>
      <c r="G29" s="4">
        <f>'[1]Cottonseed Complex'!BK$30</f>
        <v>53.348229776676988</v>
      </c>
      <c r="H29" s="4">
        <f>'[1]Cottonseed Complex'!BK$31</f>
        <v>706.63499999999999</v>
      </c>
      <c r="I29" s="4">
        <f>'[1]Cottonseed Complex'!BK$32</f>
        <v>22.315999999999999</v>
      </c>
      <c r="J29" s="3">
        <f>'[1]Cottonseed Complex'!BK$33</f>
        <v>355.33</v>
      </c>
    </row>
    <row r="30" spans="1:10" x14ac:dyDescent="0.25">
      <c r="A30" s="1" t="str">
        <f>'[1]Soy Complex'!BL$3</f>
        <v xml:space="preserve">22/23 </v>
      </c>
      <c r="B30" s="4">
        <f>'[1]Cottonseed Complex'!BL$25</f>
        <v>22.315999999999999</v>
      </c>
      <c r="C30" s="4">
        <f>'[1]Cottonseed Complex'!BL$26</f>
        <v>589.51699999999994</v>
      </c>
      <c r="D30" s="4">
        <f>'[1]Cottonseed Complex'!BL$27</f>
        <v>0</v>
      </c>
      <c r="E30" s="4">
        <f>'[1]Cottonseed Complex'!BL$28</f>
        <v>611.83299999999997</v>
      </c>
      <c r="F30" s="4">
        <f>'[1]Cottonseed Complex'!BL$29</f>
        <v>519.27199999999993</v>
      </c>
      <c r="G30" s="4">
        <f>'[1]Cottonseed Complex'!BL$30</f>
        <v>60</v>
      </c>
      <c r="H30" s="4">
        <f>'[1]Cottonseed Complex'!BL$31</f>
        <v>579.27199999999993</v>
      </c>
      <c r="I30" s="4">
        <f>'[1]Cottonseed Complex'!BL$32</f>
        <v>32.561</v>
      </c>
      <c r="J30" s="3">
        <f>'[1]Cottonseed Complex'!BL$33</f>
        <v>400</v>
      </c>
    </row>
    <row r="31" spans="1:10" x14ac:dyDescent="0.25">
      <c r="A31" s="1" t="str">
        <f>'[1]Soy Complex'!BM$3</f>
        <v xml:space="preserve">23/24 </v>
      </c>
      <c r="B31" s="4">
        <f>'[1]Cottonseed Complex'!BM$25</f>
        <v>32.561</v>
      </c>
      <c r="C31" s="4">
        <f>'[1]Cottonseed Complex'!BM$26</f>
        <v>636.94932640302568</v>
      </c>
      <c r="D31" s="4">
        <f>'[1]Cottonseed Complex'!BM$27</f>
        <v>0</v>
      </c>
      <c r="E31" s="4">
        <f>'[1]Cottonseed Complex'!BM$28</f>
        <v>669.51032640302572</v>
      </c>
      <c r="F31" s="4">
        <f>'[1]Cottonseed Complex'!BM$29</f>
        <v>549.51032640302572</v>
      </c>
      <c r="G31" s="4">
        <f>'[1]Cottonseed Complex'!BM$30</f>
        <v>90</v>
      </c>
      <c r="H31" s="4">
        <f>'[1]Cottonseed Complex'!BM$31</f>
        <v>639.51032640302572</v>
      </c>
      <c r="I31" s="4">
        <f>'[1]Cottonseed Complex'!BM$32</f>
        <v>30</v>
      </c>
      <c r="J31" s="3">
        <f>'[1]Cottonseed Complex'!BM$33</f>
        <v>0</v>
      </c>
    </row>
    <row r="32" spans="1:10" x14ac:dyDescent="0.25">
      <c r="A32" s="1" t="str">
        <f>'[1]Soy Complex'!BN$3</f>
        <v xml:space="preserve">24/25 </v>
      </c>
      <c r="B32" s="4">
        <f>'[1]Cottonseed Complex'!BN$25</f>
        <v>30</v>
      </c>
      <c r="C32" s="4">
        <f>'[1]Cottonseed Complex'!BN$26</f>
        <v>597.59872397288825</v>
      </c>
      <c r="D32" s="4">
        <f>'[1]Cottonseed Complex'!BN$27</f>
        <v>0</v>
      </c>
      <c r="E32" s="4">
        <f>'[1]Cottonseed Complex'!BN$28</f>
        <v>627.59872397288825</v>
      </c>
      <c r="F32" s="4">
        <f>'[1]Cottonseed Complex'!BN$29</f>
        <v>507.59872397288825</v>
      </c>
      <c r="G32" s="4">
        <f>'[1]Cottonseed Complex'!BN$30</f>
        <v>90</v>
      </c>
      <c r="H32" s="4">
        <f>'[1]Cottonseed Complex'!BN$31</f>
        <v>597.59872397288825</v>
      </c>
      <c r="I32" s="4">
        <f>'[1]Cottonseed Complex'!BN$32</f>
        <v>30</v>
      </c>
      <c r="J32" s="3">
        <f>'[1]Cottonseed Complex'!BN$33</f>
        <v>0</v>
      </c>
    </row>
    <row r="33" spans="1:10" x14ac:dyDescent="0.25">
      <c r="A33" s="1" t="str">
        <f>'[1]Soy Complex'!BO$3</f>
        <v>25/26</v>
      </c>
      <c r="B33" s="4">
        <f>'[1]Cottonseed Complex'!BO$25</f>
        <v>30</v>
      </c>
      <c r="C33" s="4">
        <f>'[1]Cottonseed Complex'!BO$26</f>
        <v>672.7664442342973</v>
      </c>
      <c r="D33" s="4">
        <f>'[1]Cottonseed Complex'!BO$27</f>
        <v>0</v>
      </c>
      <c r="E33" s="4">
        <f>'[1]Cottonseed Complex'!BO$28</f>
        <v>702.7664442342973</v>
      </c>
      <c r="F33" s="4">
        <f>'[1]Cottonseed Complex'!BO$29</f>
        <v>582.7664442342973</v>
      </c>
      <c r="G33" s="4">
        <f>'[1]Cottonseed Complex'!BO$30</f>
        <v>90</v>
      </c>
      <c r="H33" s="4">
        <f>'[1]Cottonseed Complex'!BO$31</f>
        <v>672.7664442342973</v>
      </c>
      <c r="I33" s="4">
        <f>'[1]Cottonseed Complex'!BO$32</f>
        <v>30</v>
      </c>
      <c r="J33" s="3">
        <f>'[1]Cottonseed Complex'!BO$33</f>
        <v>0</v>
      </c>
    </row>
    <row r="34" spans="1:10" x14ac:dyDescent="0.25">
      <c r="A34" s="1" t="str">
        <f>'[1]Soy Complex'!BP$3</f>
        <v>26/27</v>
      </c>
      <c r="B34" s="4">
        <f>'[1]Cottonseed Complex'!BP$25</f>
        <v>30</v>
      </c>
      <c r="C34" s="4">
        <f>'[1]Cottonseed Complex'!BP$26</f>
        <v>774.18346384223116</v>
      </c>
      <c r="D34" s="4">
        <f>'[1]Cottonseed Complex'!BP$27</f>
        <v>0</v>
      </c>
      <c r="E34" s="4">
        <f>'[1]Cottonseed Complex'!BP$28</f>
        <v>804.18346384223116</v>
      </c>
      <c r="F34" s="4">
        <f>'[1]Cottonseed Complex'!BP$29</f>
        <v>684.18346384223116</v>
      </c>
      <c r="G34" s="4">
        <f>'[1]Cottonseed Complex'!BP$30</f>
        <v>90</v>
      </c>
      <c r="H34" s="4">
        <f>'[1]Cottonseed Complex'!BP$31</f>
        <v>774.18346384223116</v>
      </c>
      <c r="I34" s="4">
        <f>'[1]Cottonseed Complex'!BP$32</f>
        <v>30</v>
      </c>
      <c r="J34" s="3">
        <f>'[1]Cottonseed Complex'!BP$33</f>
        <v>0</v>
      </c>
    </row>
    <row r="35" spans="1:10" x14ac:dyDescent="0.25">
      <c r="A35" s="1" t="str">
        <f>'[1]Soy Complex'!BQ$3</f>
        <v>27/28</v>
      </c>
      <c r="B35" s="4">
        <f>'[1]Cottonseed Complex'!BQ$25</f>
        <v>30</v>
      </c>
      <c r="C35" s="4">
        <f>'[1]Cottonseed Complex'!BQ$26</f>
        <v>815.80948674464287</v>
      </c>
      <c r="D35" s="4">
        <f>'[1]Cottonseed Complex'!BQ$27</f>
        <v>0</v>
      </c>
      <c r="E35" s="4">
        <f>'[1]Cottonseed Complex'!BQ$28</f>
        <v>845.80948674464287</v>
      </c>
      <c r="F35" s="4">
        <f>'[1]Cottonseed Complex'!BQ$29</f>
        <v>725.80948674464287</v>
      </c>
      <c r="G35" s="4">
        <f>'[1]Cottonseed Complex'!BQ$30</f>
        <v>90</v>
      </c>
      <c r="H35" s="4">
        <f>'[1]Cottonseed Complex'!BQ$31</f>
        <v>815.80948674464287</v>
      </c>
      <c r="I35" s="4">
        <f>'[1]Cottonseed Complex'!BQ$32</f>
        <v>30</v>
      </c>
      <c r="J35" s="3">
        <f>'[1]Cottonseed Complex'!BQ$33</f>
        <v>0</v>
      </c>
    </row>
    <row r="36" spans="1:10" x14ac:dyDescent="0.25">
      <c r="A36" s="1" t="str">
        <f>'[1]Soy Complex'!BR$3</f>
        <v>28/29</v>
      </c>
      <c r="B36" s="4">
        <f>'[1]Cottonseed Complex'!BR$25</f>
        <v>30</v>
      </c>
      <c r="C36" s="4">
        <f>'[1]Cottonseed Complex'!BR$26</f>
        <v>820.0214965551512</v>
      </c>
      <c r="D36" s="4">
        <f>'[1]Cottonseed Complex'!BR$27</f>
        <v>0</v>
      </c>
      <c r="E36" s="4">
        <f>'[1]Cottonseed Complex'!BR$28</f>
        <v>850.0214965551512</v>
      </c>
      <c r="F36" s="4">
        <f>'[1]Cottonseed Complex'!BR$29</f>
        <v>730.0214965551512</v>
      </c>
      <c r="G36" s="4">
        <f>'[1]Cottonseed Complex'!BR$30</f>
        <v>90</v>
      </c>
      <c r="H36" s="4">
        <f>'[1]Cottonseed Complex'!BR$31</f>
        <v>820.0214965551512</v>
      </c>
      <c r="I36" s="4">
        <f>'[1]Cottonseed Complex'!BR$32</f>
        <v>30</v>
      </c>
      <c r="J36" s="3">
        <f>'[1]Cottonseed Complex'!BR$33</f>
        <v>0</v>
      </c>
    </row>
    <row r="37" spans="1:10" x14ac:dyDescent="0.25">
      <c r="A37" s="1" t="str">
        <f>'[1]Soy Complex'!BS$3</f>
        <v>29/30</v>
      </c>
      <c r="B37" s="4">
        <f>'[1]Cottonseed Complex'!BS$25</f>
        <v>30</v>
      </c>
      <c r="C37" s="4">
        <f>'[1]Cottonseed Complex'!BS$26</f>
        <v>816.07515047773768</v>
      </c>
      <c r="D37" s="4">
        <f>'[1]Cottonseed Complex'!BS$27</f>
        <v>0</v>
      </c>
      <c r="E37" s="4">
        <f>'[1]Cottonseed Complex'!BS$28</f>
        <v>846.07515047773768</v>
      </c>
      <c r="F37" s="4">
        <f>'[1]Cottonseed Complex'!BS$29</f>
        <v>726.07515047773768</v>
      </c>
      <c r="G37" s="4">
        <f>'[1]Cottonseed Complex'!BS$30</f>
        <v>90</v>
      </c>
      <c r="H37" s="4">
        <f>'[1]Cottonseed Complex'!BS$31</f>
        <v>816.07515047773768</v>
      </c>
      <c r="I37" s="4">
        <f>'[1]Cottonseed Complex'!BS$32</f>
        <v>30</v>
      </c>
      <c r="J37" s="3">
        <f>'[1]Cottonseed Complex'!BS$33</f>
        <v>0</v>
      </c>
    </row>
    <row r="38" spans="1:10" x14ac:dyDescent="0.25">
      <c r="A38" s="1" t="str">
        <f>'[1]Soy Complex'!BT$3</f>
        <v>30/31</v>
      </c>
      <c r="B38" s="4">
        <f>'[1]Cottonseed Complex'!BT$25</f>
        <v>30</v>
      </c>
      <c r="C38" s="4">
        <f>'[1]Cottonseed Complex'!BT$26</f>
        <v>821.14163503574582</v>
      </c>
      <c r="D38" s="4">
        <f>'[1]Cottonseed Complex'!BT$27</f>
        <v>0</v>
      </c>
      <c r="E38" s="4">
        <f>'[1]Cottonseed Complex'!BT$28</f>
        <v>851.14163503574582</v>
      </c>
      <c r="F38" s="4">
        <f>'[1]Cottonseed Complex'!BT$29</f>
        <v>731.14163503574582</v>
      </c>
      <c r="G38" s="4">
        <f>'[1]Cottonseed Complex'!BT$30</f>
        <v>90</v>
      </c>
      <c r="H38" s="4">
        <f>'[1]Cottonseed Complex'!BT$31</f>
        <v>821.14163503574582</v>
      </c>
      <c r="I38" s="4">
        <f>'[1]Cottonseed Complex'!BT$32</f>
        <v>30</v>
      </c>
      <c r="J38" s="3">
        <f>'[1]Cottonseed Complex'!BT$33</f>
        <v>0</v>
      </c>
    </row>
    <row r="39" spans="1:10" x14ac:dyDescent="0.25">
      <c r="J3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065A-23A5-4C27-8122-A87A35276B3D}">
  <dimension ref="A1:P38"/>
  <sheetViews>
    <sheetView workbookViewId="0">
      <selection activeCell="P2" sqref="P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39</v>
      </c>
    </row>
    <row r="2" spans="1:16" x14ac:dyDescent="0.25">
      <c r="A2" s="1" t="str">
        <f>'[1]Soy Complex'!AJ$3</f>
        <v xml:space="preserve">94/95 </v>
      </c>
      <c r="B2" s="4">
        <f>'[1]Cottonseed Complex'!AJ$37</f>
        <v>105.6</v>
      </c>
      <c r="C2" s="4">
        <f>'[1]Cottonseed Complex'!AJ$38</f>
        <v>1311.3999999999999</v>
      </c>
      <c r="D2" s="4">
        <f>'[1]Cottonseed Complex'!AJ$39</f>
        <v>0.18827471879999996</v>
      </c>
      <c r="E2" s="4">
        <f>'[1]Cottonseed Complex'!AJ$40</f>
        <v>1417.1882747187997</v>
      </c>
      <c r="F2" s="4">
        <f>'[1]Cottonseed Complex'!AJ$42</f>
        <v>0</v>
      </c>
      <c r="G2" s="4"/>
      <c r="H2" s="4"/>
      <c r="I2" s="4"/>
      <c r="J2" s="4"/>
      <c r="K2" s="4">
        <f>'[1]Cottonseed Complex'!AJ$43</f>
        <v>997.43123520739982</v>
      </c>
      <c r="L2" s="4">
        <f>'[1]Cottonseed Complex'!AJ$44</f>
        <v>337.6570395114</v>
      </c>
      <c r="M2" s="4">
        <f>'[1]Cottonseed Complex'!AJ$45</f>
        <v>1335.0882747187998</v>
      </c>
      <c r="N2" s="4">
        <f>'[1]Cottonseed Complex'!AJ$46</f>
        <v>82.1</v>
      </c>
      <c r="O2" s="4">
        <f>'[1]Cottonseed Complex'!AJ$47</f>
        <v>27.870000000000005</v>
      </c>
      <c r="P2" s="3">
        <f>'[1]Cottonseed Complex'!AJ$47</f>
        <v>27.870000000000005</v>
      </c>
    </row>
    <row r="3" spans="1:16" x14ac:dyDescent="0.25">
      <c r="A3" s="1" t="str">
        <f>'[1]Soy Complex'!AK$3</f>
        <v xml:space="preserve">95/96 </v>
      </c>
      <c r="B3" s="4">
        <f>'[1]Cottonseed Complex'!AK$37</f>
        <v>82.1</v>
      </c>
      <c r="C3" s="4">
        <f>'[1]Cottonseed Complex'!AK$38</f>
        <v>1228.6000000000001</v>
      </c>
      <c r="D3" s="4">
        <f>'[1]Cottonseed Complex'!AK$39</f>
        <v>0.26146816919999999</v>
      </c>
      <c r="E3" s="4">
        <f>'[1]Cottonseed Complex'!AK$40</f>
        <v>1310.9614681692001</v>
      </c>
      <c r="F3" s="4">
        <f>'[1]Cottonseed Complex'!AK$42</f>
        <v>0</v>
      </c>
      <c r="G3" s="4"/>
      <c r="H3" s="4"/>
      <c r="I3" s="4"/>
      <c r="J3" s="4"/>
      <c r="K3" s="4">
        <f>'[1]Cottonseed Complex'!AK$43</f>
        <v>995.62390261180008</v>
      </c>
      <c r="L3" s="4">
        <f>'[1]Cottonseed Complex'!AK$44</f>
        <v>221.23756555740005</v>
      </c>
      <c r="M3" s="4">
        <f>'[1]Cottonseed Complex'!AK$45</f>
        <v>1216.8614681692002</v>
      </c>
      <c r="N3" s="4">
        <f>'[1]Cottonseed Complex'!AK$46</f>
        <v>94.1</v>
      </c>
      <c r="O3" s="4">
        <f>'[1]Cottonseed Complex'!AK$47</f>
        <v>26.515833333333333</v>
      </c>
      <c r="P3" s="3">
        <f>'[1]Cottonseed Complex'!AK$47</f>
        <v>26.515833333333333</v>
      </c>
    </row>
    <row r="4" spans="1:16" x14ac:dyDescent="0.25">
      <c r="A4" s="1" t="str">
        <f>'[1]Soy Complex'!AL$3</f>
        <v xml:space="preserve">96/97 </v>
      </c>
      <c r="B4" s="4">
        <f>'[1]Cottonseed Complex'!AL$37</f>
        <v>94.1</v>
      </c>
      <c r="C4" s="4">
        <f>'[1]Cottonseed Complex'!AL$38</f>
        <v>1215.8999999999999</v>
      </c>
      <c r="D4" s="4">
        <f>'[1]Cottonseed Complex'!AL$39</f>
        <v>0.2517678324</v>
      </c>
      <c r="E4" s="4">
        <f>'[1]Cottonseed Complex'!AL$40</f>
        <v>1310.2517678323998</v>
      </c>
      <c r="F4" s="4">
        <f>'[1]Cottonseed Complex'!AL$42</f>
        <v>0</v>
      </c>
      <c r="G4" s="4"/>
      <c r="H4" s="4"/>
      <c r="I4" s="4"/>
      <c r="J4" s="4"/>
      <c r="K4" s="4">
        <f>'[1]Cottonseed Complex'!AL$43</f>
        <v>1003.9699344831997</v>
      </c>
      <c r="L4" s="4">
        <f>'[1]Cottonseed Complex'!AL$44</f>
        <v>239.88183334920001</v>
      </c>
      <c r="M4" s="4">
        <f>'[1]Cottonseed Complex'!AL$45</f>
        <v>1243.8517678323997</v>
      </c>
      <c r="N4" s="4">
        <f>'[1]Cottonseed Complex'!AL$46</f>
        <v>66.400000000000006</v>
      </c>
      <c r="O4" s="4">
        <f>'[1]Cottonseed Complex'!AL$47</f>
        <v>25.577499999999997</v>
      </c>
      <c r="P4" s="3">
        <f>'[1]Cottonseed Complex'!AL$47</f>
        <v>25.577499999999997</v>
      </c>
    </row>
    <row r="5" spans="1:16" x14ac:dyDescent="0.25">
      <c r="A5" s="1" t="str">
        <f>'[1]Soy Complex'!AM$3</f>
        <v xml:space="preserve">97/98 </v>
      </c>
      <c r="B5" s="4">
        <f>'[1]Cottonseed Complex'!AM$37</f>
        <v>66.400000000000006</v>
      </c>
      <c r="C5" s="4">
        <f>'[1]Cottonseed Complex'!AM$38</f>
        <v>1224.2</v>
      </c>
      <c r="D5" s="4">
        <f>'[1]Cottonseed Complex'!AM$39</f>
        <v>5.7761096399999996E-2</v>
      </c>
      <c r="E5" s="4">
        <f>'[1]Cottonseed Complex'!AM$40</f>
        <v>1290.6577610964002</v>
      </c>
      <c r="F5" s="4">
        <f>'[1]Cottonseed Complex'!AM$42</f>
        <v>0</v>
      </c>
      <c r="G5" s="4"/>
      <c r="H5" s="4"/>
      <c r="I5" s="4"/>
      <c r="J5" s="4"/>
      <c r="K5" s="4">
        <f>'[1]Cottonseed Complex'!AM$43</f>
        <v>1004.2104081804003</v>
      </c>
      <c r="L5" s="4">
        <f>'[1]Cottonseed Complex'!AM$44</f>
        <v>207.84735291600001</v>
      </c>
      <c r="M5" s="4">
        <f>'[1]Cottonseed Complex'!AM$45</f>
        <v>1212.0577610964003</v>
      </c>
      <c r="N5" s="4">
        <f>'[1]Cottonseed Complex'!AM$46</f>
        <v>78.599999999999994</v>
      </c>
      <c r="O5" s="4">
        <f>'[1]Cottonseed Complex'!AM$47</f>
        <v>29.889166666666664</v>
      </c>
      <c r="P5" s="3">
        <f>'[1]Cottonseed Complex'!AM$47</f>
        <v>29.889166666666664</v>
      </c>
    </row>
    <row r="6" spans="1:16" x14ac:dyDescent="0.25">
      <c r="A6" s="1" t="str">
        <f>'[1]Soy Complex'!AN$3</f>
        <v xml:space="preserve">98/99 </v>
      </c>
      <c r="B6" s="4">
        <f>'[1]Cottonseed Complex'!AN$37</f>
        <v>78.599999999999994</v>
      </c>
      <c r="C6" s="4">
        <f>'[1]Cottonseed Complex'!AN$38</f>
        <v>831.59999999999991</v>
      </c>
      <c r="D6" s="4">
        <f>'[1]Cottonseed Complex'!AN$39</f>
        <v>43.976697344999991</v>
      </c>
      <c r="E6" s="4">
        <f>'[1]Cottonseed Complex'!AN$40</f>
        <v>954.17669734499987</v>
      </c>
      <c r="F6" s="4">
        <f>'[1]Cottonseed Complex'!AN$42</f>
        <v>0</v>
      </c>
      <c r="G6" s="4"/>
      <c r="H6" s="4"/>
      <c r="I6" s="4"/>
      <c r="J6" s="4"/>
      <c r="K6" s="4">
        <f>'[1]Cottonseed Complex'!AN$43</f>
        <v>767.51238912199983</v>
      </c>
      <c r="L6" s="4">
        <f>'[1]Cottonseed Complex'!AN$44</f>
        <v>110.66430822300001</v>
      </c>
      <c r="M6" s="4">
        <f>'[1]Cottonseed Complex'!AN$45</f>
        <v>878.17669734499987</v>
      </c>
      <c r="N6" s="4">
        <f>'[1]Cottonseed Complex'!AN$46</f>
        <v>76</v>
      </c>
      <c r="O6" s="4">
        <f>'[1]Cottonseed Complex'!AN$47</f>
        <v>27.324166666666667</v>
      </c>
      <c r="P6" s="3">
        <f>'[1]Cottonseed Complex'!AN$47</f>
        <v>27.324166666666667</v>
      </c>
    </row>
    <row r="7" spans="1:16" x14ac:dyDescent="0.25">
      <c r="A7" s="1" t="str">
        <f>'[1]Soy Complex'!AO$3</f>
        <v xml:space="preserve">99/00 </v>
      </c>
      <c r="B7" s="4">
        <f>'[1]Cottonseed Complex'!AO$37</f>
        <v>76</v>
      </c>
      <c r="C7" s="4">
        <f>'[1]Cottonseed Complex'!AO$38</f>
        <v>939.2</v>
      </c>
      <c r="D7" s="4">
        <f>'[1]Cottonseed Complex'!AO$39</f>
        <v>8.0647277381999984</v>
      </c>
      <c r="E7" s="4">
        <f>'[1]Cottonseed Complex'!AO$40</f>
        <v>1023.2647277382</v>
      </c>
      <c r="F7" s="4">
        <f>'[1]Cottonseed Complex'!AO$42</f>
        <v>0</v>
      </c>
      <c r="G7" s="4"/>
      <c r="H7" s="4"/>
      <c r="I7" s="4"/>
      <c r="J7" s="4"/>
      <c r="K7" s="4">
        <f>'[1]Cottonseed Complex'!AO$43</f>
        <v>832.74607323860005</v>
      </c>
      <c r="L7" s="4">
        <f>'[1]Cottonseed Complex'!AO$44</f>
        <v>141.51865449959999</v>
      </c>
      <c r="M7" s="4">
        <f>'[1]Cottonseed Complex'!AO$45</f>
        <v>974.26472773820001</v>
      </c>
      <c r="N7" s="4">
        <f>'[1]Cottonseed Complex'!AO$46</f>
        <v>49</v>
      </c>
      <c r="O7" s="4">
        <f>'[1]Cottonseed Complex'!AO$47</f>
        <v>21.518333333333331</v>
      </c>
      <c r="P7" s="3">
        <f>'[1]Cottonseed Complex'!AO$47</f>
        <v>21.518333333333331</v>
      </c>
    </row>
    <row r="8" spans="1:16" x14ac:dyDescent="0.25">
      <c r="A8" s="1" t="str">
        <f>'[1]Soy Complex'!AP$3</f>
        <v xml:space="preserve">00/01 </v>
      </c>
      <c r="B8" s="4">
        <f>'[1]Cottonseed Complex'!AP$37</f>
        <v>49</v>
      </c>
      <c r="C8" s="4">
        <f>'[1]Cottonseed Complex'!AP$38</f>
        <v>846.80000000000007</v>
      </c>
      <c r="D8" s="4">
        <f>'[1]Cottonseed Complex'!AP$39</f>
        <v>0.26940480839999997</v>
      </c>
      <c r="E8" s="4">
        <f>'[1]Cottonseed Complex'!AP$40</f>
        <v>896.06940480840012</v>
      </c>
      <c r="F8" s="4">
        <f>'[1]Cottonseed Complex'!AP$42</f>
        <v>0</v>
      </c>
      <c r="G8" s="4"/>
      <c r="H8" s="4"/>
      <c r="I8" s="4"/>
      <c r="J8" s="4"/>
      <c r="K8" s="4">
        <f>'[1]Cottonseed Complex'!AP$43</f>
        <v>672.28064558280016</v>
      </c>
      <c r="L8" s="4">
        <f>'[1]Cottonseed Complex'!AP$44</f>
        <v>130.78875922560002</v>
      </c>
      <c r="M8" s="4">
        <f>'[1]Cottonseed Complex'!AP$45</f>
        <v>803.06940480840012</v>
      </c>
      <c r="N8" s="4">
        <f>'[1]Cottonseed Complex'!AP$46</f>
        <v>93</v>
      </c>
      <c r="O8" s="4">
        <f>'[1]Cottonseed Complex'!AP$47</f>
        <v>15.981666666666667</v>
      </c>
      <c r="P8" s="3">
        <f>'[1]Cottonseed Complex'!AP$47</f>
        <v>15.981666666666667</v>
      </c>
    </row>
    <row r="9" spans="1:16" x14ac:dyDescent="0.25">
      <c r="A9" s="1" t="str">
        <f>'[1]Soy Complex'!AQ$3</f>
        <v xml:space="preserve">01/02 </v>
      </c>
      <c r="B9" s="4">
        <f>'[1]Cottonseed Complex'!AQ$37</f>
        <v>93</v>
      </c>
      <c r="C9" s="4">
        <f>'[1]Cottonseed Complex'!AQ$38</f>
        <v>876.30000000000007</v>
      </c>
      <c r="D9" s="4">
        <f>'[1]Cottonseed Complex'!AQ$39</f>
        <v>0.1276476138</v>
      </c>
      <c r="E9" s="4">
        <f>'[1]Cottonseed Complex'!AQ$40</f>
        <v>969.4276476138001</v>
      </c>
      <c r="F9" s="4">
        <f>'[1]Cottonseed Complex'!AQ$42</f>
        <v>0</v>
      </c>
      <c r="G9" s="4"/>
      <c r="H9" s="4"/>
      <c r="I9" s="4"/>
      <c r="J9" s="4"/>
      <c r="K9" s="4">
        <f>'[1]Cottonseed Complex'!AQ$43</f>
        <v>779.80020621780011</v>
      </c>
      <c r="L9" s="4">
        <f>'[1]Cottonseed Complex'!AQ$44</f>
        <v>150.17444139600002</v>
      </c>
      <c r="M9" s="4">
        <f>'[1]Cottonseed Complex'!AQ$45</f>
        <v>929.97464761380013</v>
      </c>
      <c r="N9" s="4">
        <f>'[1]Cottonseed Complex'!AQ$46</f>
        <v>39.453000000000003</v>
      </c>
      <c r="O9" s="4">
        <f>'[1]Cottonseed Complex'!AQ$47</f>
        <v>17.984166666666663</v>
      </c>
      <c r="P9" s="3">
        <f>'[1]Cottonseed Complex'!AQ$47</f>
        <v>17.984166666666663</v>
      </c>
    </row>
    <row r="10" spans="1:16" x14ac:dyDescent="0.25">
      <c r="A10" s="1" t="str">
        <f>'[1]Soy Complex'!AR$3</f>
        <v xml:space="preserve">02/03 </v>
      </c>
      <c r="B10" s="4">
        <f>'[1]Cottonseed Complex'!AR$37</f>
        <v>39.453000000000003</v>
      </c>
      <c r="C10" s="4">
        <f>'[1]Cottonseed Complex'!AR$38</f>
        <v>725.19999999999993</v>
      </c>
      <c r="D10" s="4">
        <f>'[1]Cottonseed Complex'!AR$39</f>
        <v>21.357055162800002</v>
      </c>
      <c r="E10" s="4">
        <f>'[1]Cottonseed Complex'!AR$40</f>
        <v>786.01005516279986</v>
      </c>
      <c r="F10" s="4">
        <f>'[1]Cottonseed Complex'!AR$42</f>
        <v>0</v>
      </c>
      <c r="G10" s="4"/>
      <c r="H10" s="4"/>
      <c r="I10" s="4"/>
      <c r="J10" s="4"/>
      <c r="K10" s="4">
        <f>'[1]Cottonseed Complex'!AR$43</f>
        <v>638.87123898579989</v>
      </c>
      <c r="L10" s="4">
        <f>'[1]Cottonseed Complex'!AR$44</f>
        <v>110.23881617700002</v>
      </c>
      <c r="M10" s="4">
        <f>'[1]Cottonseed Complex'!AR$45</f>
        <v>749.11005516279988</v>
      </c>
      <c r="N10" s="4">
        <f>'[1]Cottonseed Complex'!AR$46</f>
        <v>36.9</v>
      </c>
      <c r="O10" s="4">
        <f>'[1]Cottonseed Complex'!AR$47</f>
        <v>37.74916666666666</v>
      </c>
      <c r="P10" s="3">
        <f>'[1]Cottonseed Complex'!AR$47</f>
        <v>37.74916666666666</v>
      </c>
    </row>
    <row r="11" spans="1:16" x14ac:dyDescent="0.25">
      <c r="A11" s="1" t="str">
        <f>'[1]Soy Complex'!AS$3</f>
        <v xml:space="preserve">03/04 </v>
      </c>
      <c r="B11" s="4">
        <f>'[1]Cottonseed Complex'!AS$37</f>
        <v>36.9</v>
      </c>
      <c r="C11" s="4">
        <f>'[1]Cottonseed Complex'!AS$38</f>
        <v>873.90000000000009</v>
      </c>
      <c r="D11" s="4">
        <f>'[1]Cottonseed Complex'!AS$39</f>
        <v>0.2019433752</v>
      </c>
      <c r="E11" s="4">
        <f>'[1]Cottonseed Complex'!AS$40</f>
        <v>911.00194337520009</v>
      </c>
      <c r="F11" s="4">
        <f>'[1]Cottonseed Complex'!AS$42</f>
        <v>0</v>
      </c>
      <c r="G11" s="4"/>
      <c r="H11" s="4"/>
      <c r="I11" s="4"/>
      <c r="J11" s="4"/>
      <c r="K11" s="4">
        <f>'[1]Cottonseed Complex'!AS$43</f>
        <v>691.1396600966001</v>
      </c>
      <c r="L11" s="4">
        <f>'[1]Cottonseed Complex'!AS$44</f>
        <v>110.86228327860002</v>
      </c>
      <c r="M11" s="4">
        <f>'[1]Cottonseed Complex'!AS$45</f>
        <v>802.00194337520009</v>
      </c>
      <c r="N11" s="4">
        <f>'[1]Cottonseed Complex'!AS$46</f>
        <v>109</v>
      </c>
      <c r="O11" s="4">
        <f>'[1]Cottonseed Complex'!AS$47</f>
        <v>31.206666666666674</v>
      </c>
      <c r="P11" s="3">
        <f>'[1]Cottonseed Complex'!AS$47</f>
        <v>31.206666666666674</v>
      </c>
    </row>
    <row r="12" spans="1:16" x14ac:dyDescent="0.25">
      <c r="A12" s="1" t="str">
        <f>'[1]Soy Complex'!AT$3</f>
        <v xml:space="preserve">04/05 </v>
      </c>
      <c r="B12" s="4">
        <f>'[1]Cottonseed Complex'!AT$37</f>
        <v>109</v>
      </c>
      <c r="C12" s="4">
        <f>'[1]Cottonseed Complex'!AT$38</f>
        <v>957.1</v>
      </c>
      <c r="D12" s="4">
        <f>'[1]Cottonseed Complex'!AT$39</f>
        <v>1.6214994810000003</v>
      </c>
      <c r="E12" s="4">
        <f>'[1]Cottonseed Complex'!AT$40</f>
        <v>1067.7214994809999</v>
      </c>
      <c r="F12" s="4">
        <f>'[1]Cottonseed Complex'!AT$42</f>
        <v>0.90010121760424477</v>
      </c>
      <c r="G12" s="4"/>
      <c r="H12" s="4"/>
      <c r="I12" s="4"/>
      <c r="J12" s="4"/>
      <c r="K12" s="4">
        <f>'[1]Cottonseed Complex'!AT$43</f>
        <v>933.78699432879569</v>
      </c>
      <c r="L12" s="4">
        <f>'[1]Cottonseed Complex'!AT$44</f>
        <v>56.734403934600003</v>
      </c>
      <c r="M12" s="4">
        <f>'[1]Cottonseed Complex'!AT$45</f>
        <v>991.42149948099996</v>
      </c>
      <c r="N12" s="4">
        <f>'[1]Cottonseed Complex'!AT$46</f>
        <v>76.3</v>
      </c>
      <c r="O12" s="4">
        <f>'[1]Cottonseed Complex'!AT$47</f>
        <v>28.008124999999996</v>
      </c>
      <c r="P12" s="3">
        <f>'[1]Cottonseed Complex'!AT$47</f>
        <v>28.008124999999996</v>
      </c>
    </row>
    <row r="13" spans="1:16" x14ac:dyDescent="0.25">
      <c r="A13" s="1" t="str">
        <f>'[1]Soy Complex'!AU$3</f>
        <v xml:space="preserve">05/06 </v>
      </c>
      <c r="B13" s="4">
        <f>'[1]Cottonseed Complex'!AU$37</f>
        <v>76.3</v>
      </c>
      <c r="C13" s="4">
        <f>'[1]Cottonseed Complex'!AU$38</f>
        <v>950.69999999999993</v>
      </c>
      <c r="D13" s="4">
        <f>'[1]Cottonseed Complex'!AU$39</f>
        <v>1.4003758944</v>
      </c>
      <c r="E13" s="4">
        <f>'[1]Cottonseed Complex'!AU$40</f>
        <v>1028.4003758944</v>
      </c>
      <c r="F13" s="4">
        <f>'[1]Cottonseed Complex'!AU$42</f>
        <v>2.1577999999999999</v>
      </c>
      <c r="G13" s="4"/>
      <c r="H13" s="4"/>
      <c r="I13" s="4"/>
      <c r="J13" s="4"/>
      <c r="K13" s="4">
        <f>'[1]Cottonseed Complex'!AU$43</f>
        <v>857.67563113940002</v>
      </c>
      <c r="L13" s="4">
        <f>'[1]Cottonseed Complex'!AU$44</f>
        <v>67.466944755</v>
      </c>
      <c r="M13" s="4">
        <f>'[1]Cottonseed Complex'!AU$45</f>
        <v>927.30037589439996</v>
      </c>
      <c r="N13" s="4">
        <f>'[1]Cottonseed Complex'!AU$46</f>
        <v>101.10000000000001</v>
      </c>
      <c r="O13" s="4">
        <f>'[1]Cottonseed Complex'!AU$47</f>
        <v>29.465</v>
      </c>
      <c r="P13" s="3">
        <f>'[1]Cottonseed Complex'!AU$47</f>
        <v>29.465</v>
      </c>
    </row>
    <row r="14" spans="1:16" x14ac:dyDescent="0.25">
      <c r="A14" s="1" t="str">
        <f>'[1]Soy Complex'!AV$3</f>
        <v xml:space="preserve">06/07 </v>
      </c>
      <c r="B14" s="4">
        <f>'[1]Cottonseed Complex'!AV$37</f>
        <v>101.10000000000001</v>
      </c>
      <c r="C14" s="4">
        <f>'[1]Cottonseed Complex'!AV$38</f>
        <v>848.67111000000011</v>
      </c>
      <c r="D14" s="4">
        <f>'[1]Cottonseed Complex'!AV$39</f>
        <v>1.3177025694</v>
      </c>
      <c r="E14" s="4">
        <f>'[1]Cottonseed Complex'!AV$40</f>
        <v>951.08881256940015</v>
      </c>
      <c r="F14" s="4">
        <f>'[1]Cottonseed Complex'!AV$42</f>
        <v>19.799999999999997</v>
      </c>
      <c r="G14" s="4"/>
      <c r="H14" s="4"/>
      <c r="I14" s="4"/>
      <c r="J14" s="4"/>
      <c r="K14" s="4">
        <f>'[1]Cottonseed Complex'!AV$43</f>
        <v>694.07061609680022</v>
      </c>
      <c r="L14" s="4">
        <f>'[1]Cottonseed Complex'!AV$44</f>
        <v>137.81819647259999</v>
      </c>
      <c r="M14" s="4">
        <f>'[1]Cottonseed Complex'!AV$45</f>
        <v>851.68881256940017</v>
      </c>
      <c r="N14" s="4">
        <f>'[1]Cottonseed Complex'!AV$46</f>
        <v>99.4</v>
      </c>
      <c r="O14" s="4">
        <f>'[1]Cottonseed Complex'!AV$47</f>
        <v>35.700833333333328</v>
      </c>
      <c r="P14" s="3">
        <f>'[1]Cottonseed Complex'!AV$47</f>
        <v>35.700833333333328</v>
      </c>
    </row>
    <row r="15" spans="1:16" x14ac:dyDescent="0.25">
      <c r="A15" s="1" t="str">
        <f>'[1]Soy Complex'!AW$3</f>
        <v xml:space="preserve">07/08 </v>
      </c>
      <c r="B15" s="4">
        <f>'[1]Cottonseed Complex'!AW$37</f>
        <v>99.4</v>
      </c>
      <c r="C15" s="4">
        <f>'[1]Cottonseed Complex'!AW$38</f>
        <v>856.38261999999997</v>
      </c>
      <c r="D15" s="4">
        <f>'[1]Cottonseed Complex'!AW$39</f>
        <v>5.2910928000000001E-3</v>
      </c>
      <c r="E15" s="4">
        <f>'[1]Cottonseed Complex'!AW$40</f>
        <v>955.78791109279996</v>
      </c>
      <c r="F15" s="4">
        <f>'[1]Cottonseed Complex'!AW$42</f>
        <v>0.5</v>
      </c>
      <c r="G15" s="4"/>
      <c r="H15" s="4"/>
      <c r="I15" s="4"/>
      <c r="J15" s="4"/>
      <c r="K15" s="4">
        <f>'[1]Cottonseed Complex'!AW$43</f>
        <v>622.19651102859996</v>
      </c>
      <c r="L15" s="4">
        <f>'[1]Cottonseed Complex'!AW$44</f>
        <v>186.49140006420001</v>
      </c>
      <c r="M15" s="4">
        <f>'[1]Cottonseed Complex'!AW$45</f>
        <v>809.18791109279994</v>
      </c>
      <c r="N15" s="4">
        <f>'[1]Cottonseed Complex'!AW$46</f>
        <v>146.6</v>
      </c>
      <c r="O15" s="4">
        <f>'[1]Cottonseed Complex'!AW$47</f>
        <v>73.553124999999994</v>
      </c>
      <c r="P15" s="3">
        <f>'[1]Cottonseed Complex'!AW$47</f>
        <v>73.553124999999994</v>
      </c>
    </row>
    <row r="16" spans="1:16" x14ac:dyDescent="0.25">
      <c r="A16" s="1" t="str">
        <f>'[1]Soy Complex'!AX$3</f>
        <v xml:space="preserve">08/09 </v>
      </c>
      <c r="B16" s="4">
        <f>'[1]Cottonseed Complex'!AX$37</f>
        <v>146.6</v>
      </c>
      <c r="C16" s="4">
        <f>'[1]Cottonseed Complex'!AX$38</f>
        <v>668.7</v>
      </c>
      <c r="D16" s="4">
        <f>'[1]Cottonseed Complex'!AX$39</f>
        <v>8.8846266600000015E-2</v>
      </c>
      <c r="E16" s="4">
        <f>'[1]Cottonseed Complex'!AX$40</f>
        <v>815.38884626660001</v>
      </c>
      <c r="F16" s="4">
        <f>'[1]Cottonseed Complex'!AX$42</f>
        <v>0</v>
      </c>
      <c r="G16" s="4"/>
      <c r="H16" s="4"/>
      <c r="I16" s="4"/>
      <c r="J16" s="4"/>
      <c r="K16" s="4">
        <f>'[1]Cottonseed Complex'!AX$43</f>
        <v>502.06168114500002</v>
      </c>
      <c r="L16" s="4">
        <f>'[1]Cottonseed Complex'!AX$44</f>
        <v>192.22716512159997</v>
      </c>
      <c r="M16" s="4">
        <f>'[1]Cottonseed Complex'!AX$45</f>
        <v>694.28884626659999</v>
      </c>
      <c r="N16" s="4">
        <f>'[1]Cottonseed Complex'!AX$46</f>
        <v>121.1</v>
      </c>
      <c r="O16" s="4">
        <f>'[1]Cottonseed Complex'!AX$47</f>
        <v>37.096875000000004</v>
      </c>
      <c r="P16" s="3">
        <f>'[1]Cottonseed Complex'!AX$47</f>
        <v>37.096875000000004</v>
      </c>
    </row>
    <row r="17" spans="1:16" x14ac:dyDescent="0.25">
      <c r="A17" s="1" t="str">
        <f>'[1]Soy Complex'!AY$3</f>
        <v xml:space="preserve">09/10 </v>
      </c>
      <c r="B17" s="4">
        <f>'[1]Cottonseed Complex'!AY$37</f>
        <v>121.1</v>
      </c>
      <c r="C17" s="4">
        <f>'[1]Cottonseed Complex'!AY$38</f>
        <v>617.26117999999997</v>
      </c>
      <c r="D17" s="4">
        <f>'[1]Cottonseed Complex'!AY$39</f>
        <v>9.9428452200000017E-2</v>
      </c>
      <c r="E17" s="4">
        <f>'[1]Cottonseed Complex'!AY$40</f>
        <v>738.46060845219995</v>
      </c>
      <c r="F17" s="4">
        <f>'[1]Cottonseed Complex'!AY$42</f>
        <v>0</v>
      </c>
      <c r="G17" s="4"/>
      <c r="H17" s="4"/>
      <c r="I17" s="4"/>
      <c r="J17" s="4"/>
      <c r="K17" s="4">
        <f>'[1]Cottonseed Complex'!AY$43</f>
        <v>551.89315737899994</v>
      </c>
      <c r="L17" s="4">
        <f>'[1]Cottonseed Complex'!AY$44</f>
        <v>94.028451073199989</v>
      </c>
      <c r="M17" s="4">
        <f>'[1]Cottonseed Complex'!AY$45</f>
        <v>645.92160845219996</v>
      </c>
      <c r="N17" s="4">
        <f>'[1]Cottonseed Complex'!AY$46</f>
        <v>92.539000000000001</v>
      </c>
      <c r="O17" s="4">
        <f>'[1]Cottonseed Complex'!AY$47</f>
        <v>40.270833333333336</v>
      </c>
      <c r="P17" s="3">
        <f>'[1]Cottonseed Complex'!AY$47</f>
        <v>40.270833333333336</v>
      </c>
    </row>
    <row r="18" spans="1:16" x14ac:dyDescent="0.25">
      <c r="A18" s="1" t="str">
        <f>'[1]Soy Complex'!AZ$3</f>
        <v xml:space="preserve">10/11 </v>
      </c>
      <c r="B18" s="4">
        <f>'[1]Cottonseed Complex'!AZ$37</f>
        <v>92.539000000000001</v>
      </c>
      <c r="C18" s="4">
        <f>'[1]Cottonseed Complex'!AZ$38</f>
        <v>853.104015</v>
      </c>
      <c r="D18" s="4">
        <f>'[1]Cottonseed Complex'!AZ$39</f>
        <v>0.20238429960000004</v>
      </c>
      <c r="E18" s="4">
        <f>'[1]Cottonseed Complex'!AZ$40</f>
        <v>945.84539929959999</v>
      </c>
      <c r="F18" s="4">
        <f>'[1]Cottonseed Complex'!AZ$42</f>
        <v>0</v>
      </c>
      <c r="G18" s="4"/>
      <c r="H18" s="4"/>
      <c r="I18" s="4"/>
      <c r="J18" s="4"/>
      <c r="K18" s="4">
        <f>'[1]Cottonseed Complex'!AZ$43</f>
        <v>605.99555364250432</v>
      </c>
      <c r="L18" s="4">
        <f>'[1]Cottonseed Complex'!AZ$44</f>
        <v>163.23506304839995</v>
      </c>
      <c r="M18" s="4">
        <f>'[1]Cottonseed Complex'!AZ$45</f>
        <v>769.2306166909043</v>
      </c>
      <c r="N18" s="4">
        <f>'[1]Cottonseed Complex'!AZ$46</f>
        <v>176.61478260869566</v>
      </c>
      <c r="O18" s="4">
        <f>'[1]Cottonseed Complex'!AZ$47</f>
        <v>54.5</v>
      </c>
      <c r="P18" s="3">
        <f>'[1]Cottonseed Complex'!AZ$47</f>
        <v>54.5</v>
      </c>
    </row>
    <row r="19" spans="1:16" x14ac:dyDescent="0.25">
      <c r="A19" s="1" t="str">
        <f>'[1]Soy Complex'!BA$3</f>
        <v xml:space="preserve">11/12 </v>
      </c>
      <c r="B19" s="4">
        <f>'[1]Cottonseed Complex'!BA$37</f>
        <v>176.61478260869566</v>
      </c>
      <c r="C19" s="4">
        <f>'[1]Cottonseed Complex'!BA$38</f>
        <v>753.78718499999991</v>
      </c>
      <c r="D19" s="4">
        <f>'[1]Cottonseed Complex'!BA$39</f>
        <v>10.347393357</v>
      </c>
      <c r="E19" s="4">
        <f>'[1]Cottonseed Complex'!BA$40</f>
        <v>940.74936096569559</v>
      </c>
      <c r="F19" s="4">
        <f>'[1]Cottonseed Complex'!BA$42</f>
        <v>0</v>
      </c>
      <c r="G19" s="4"/>
      <c r="H19" s="4"/>
      <c r="I19" s="4"/>
      <c r="J19" s="4"/>
      <c r="K19" s="4">
        <f>'[1]Cottonseed Complex'!BA$43</f>
        <v>529.82161772642598</v>
      </c>
      <c r="L19" s="4">
        <f>'[1]Cottonseed Complex'!BA$44</f>
        <v>258.72826497839998</v>
      </c>
      <c r="M19" s="4">
        <f>'[1]Cottonseed Complex'!BA$45</f>
        <v>788.5498827048259</v>
      </c>
      <c r="N19" s="4">
        <f>'[1]Cottonseed Complex'!BA$46</f>
        <v>152.19947826086965</v>
      </c>
      <c r="O19" s="4">
        <f>'[1]Cottonseed Complex'!BA$47</f>
        <v>53.22</v>
      </c>
      <c r="P19" s="3">
        <f>'[1]Cottonseed Complex'!BA$47</f>
        <v>53.22</v>
      </c>
    </row>
    <row r="20" spans="1:16" x14ac:dyDescent="0.25">
      <c r="A20" s="1" t="str">
        <f>'[1]Soy Complex'!BB$3</f>
        <v xml:space="preserve">12/13 </v>
      </c>
      <c r="B20" s="4">
        <f>'[1]Cottonseed Complex'!BB$37</f>
        <v>152.19947826086965</v>
      </c>
      <c r="C20" s="4">
        <f>'[1]Cottonseed Complex'!BB$38</f>
        <v>803.94502649999993</v>
      </c>
      <c r="D20" s="4">
        <f>'[1]Cottonseed Complex'!BB$39</f>
        <v>19.917436996799999</v>
      </c>
      <c r="E20" s="4">
        <f>'[1]Cottonseed Complex'!BB$40</f>
        <v>976.06194175766962</v>
      </c>
      <c r="F20" s="4">
        <f>'[1]Cottonseed Complex'!BB$42</f>
        <v>0</v>
      </c>
      <c r="G20" s="4"/>
      <c r="H20" s="4"/>
      <c r="I20" s="4"/>
      <c r="J20" s="4"/>
      <c r="K20" s="4">
        <f>'[1]Cottonseed Complex'!BB$43</f>
        <v>627.61494724262593</v>
      </c>
      <c r="L20" s="4">
        <f>'[1]Cottonseed Complex'!BB$44</f>
        <v>220.66282060199998</v>
      </c>
      <c r="M20" s="4">
        <f>'[1]Cottonseed Complex'!BB$45</f>
        <v>848.27776784462594</v>
      </c>
      <c r="N20" s="4">
        <f>'[1]Cottonseed Complex'!BB$46</f>
        <v>127.78417391304365</v>
      </c>
      <c r="O20" s="4">
        <f>'[1]Cottonseed Complex'!BB$47</f>
        <v>48.6</v>
      </c>
      <c r="P20" s="3">
        <f>'[1]Cottonseed Complex'!BB$47</f>
        <v>48.6</v>
      </c>
    </row>
    <row r="21" spans="1:16" x14ac:dyDescent="0.25">
      <c r="A21" s="1" t="str">
        <f>'[1]Soy Complex'!BC$3</f>
        <v xml:space="preserve">13/14 </v>
      </c>
      <c r="B21" s="4">
        <f>'[1]Cottonseed Complex'!BC$37</f>
        <v>127.78417391304365</v>
      </c>
      <c r="C21" s="4">
        <f>'[1]Cottonseed Complex'!BC$38</f>
        <v>576.20187599999997</v>
      </c>
      <c r="D21" s="4">
        <f>'[1]Cottonseed Complex'!BC$39</f>
        <v>31.952688956999999</v>
      </c>
      <c r="E21" s="4">
        <f>'[1]Cottonseed Complex'!BC$40</f>
        <v>735.93873887004361</v>
      </c>
      <c r="F21" s="4">
        <f>'[1]Cottonseed Complex'!BC$42</f>
        <v>0</v>
      </c>
      <c r="G21" s="4"/>
      <c r="H21" s="4"/>
      <c r="I21" s="4"/>
      <c r="J21" s="4"/>
      <c r="K21" s="4">
        <f>'[1]Cottonseed Complex'!BC$43</f>
        <v>484.16618029922591</v>
      </c>
      <c r="L21" s="4">
        <f>'[1]Cottonseed Complex'!BC$44</f>
        <v>148.40368900560003</v>
      </c>
      <c r="M21" s="4">
        <f>'[1]Cottonseed Complex'!BC$45</f>
        <v>632.56986930482594</v>
      </c>
      <c r="N21" s="4">
        <f>'[1]Cottonseed Complex'!BC$46</f>
        <v>103.36886956521764</v>
      </c>
      <c r="O21" s="4">
        <f>'[1]Cottonseed Complex'!BC$47</f>
        <v>60.66</v>
      </c>
      <c r="P21" s="3">
        <f>'[1]Cottonseed Complex'!BC$47</f>
        <v>60.66</v>
      </c>
    </row>
    <row r="22" spans="1:16" x14ac:dyDescent="0.25">
      <c r="A22" s="1" t="str">
        <f>'[1]Soy Complex'!BD$3</f>
        <v xml:space="preserve">14/15 </v>
      </c>
      <c r="B22" s="4">
        <f>'[1]Cottonseed Complex'!BD$37</f>
        <v>103.36886956521764</v>
      </c>
      <c r="C22" s="4">
        <f>'[1]Cottonseed Complex'!BD$38</f>
        <v>527.82179500000007</v>
      </c>
      <c r="D22" s="4">
        <f>'[1]Cottonseed Complex'!BD$39</f>
        <v>17.424009514799998</v>
      </c>
      <c r="E22" s="4">
        <f>'[1]Cottonseed Complex'!BD$40</f>
        <v>648.61467408001772</v>
      </c>
      <c r="F22" s="4">
        <f>'[1]Cottonseed Complex'!BD$42</f>
        <v>0</v>
      </c>
      <c r="G22" s="4"/>
      <c r="H22" s="4"/>
      <c r="I22" s="4"/>
      <c r="J22" s="4"/>
      <c r="K22" s="4">
        <f>'[1]Cottonseed Complex'!BD$43</f>
        <v>481.48080065561771</v>
      </c>
      <c r="L22" s="4">
        <f>'[1]Cottonseed Complex'!BD$44</f>
        <v>118.49887342440002</v>
      </c>
      <c r="M22" s="4">
        <f>'[1]Cottonseed Complex'!BD$45</f>
        <v>599.97967408001773</v>
      </c>
      <c r="N22" s="4">
        <f>'[1]Cottonseed Complex'!BD$46</f>
        <v>48.634999999999998</v>
      </c>
      <c r="O22" s="4">
        <f>'[1]Cottonseed Complex'!BD$47</f>
        <v>45.74</v>
      </c>
      <c r="P22" s="3">
        <f>'[1]Cottonseed Complex'!BD$47</f>
        <v>45.74</v>
      </c>
    </row>
    <row r="23" spans="1:16" x14ac:dyDescent="0.25">
      <c r="A23" s="1" t="str">
        <f>'[1]Soy Complex'!BE$3</f>
        <v xml:space="preserve">15/16 </v>
      </c>
      <c r="B23" s="4">
        <f>'[1]Cottonseed Complex'!BE$37</f>
        <v>48.634999999999998</v>
      </c>
      <c r="C23" s="4">
        <f>'[1]Cottonseed Complex'!BE$38</f>
        <v>427.03743895292814</v>
      </c>
      <c r="D23" s="4">
        <f>'[1]Cottonseed Complex'!BE$39</f>
        <v>6.6167320086000005</v>
      </c>
      <c r="E23" s="4">
        <f>'[1]Cottonseed Complex'!BE$40</f>
        <v>482.28917096152816</v>
      </c>
      <c r="F23" s="4">
        <f>'[1]Cottonseed Complex'!BE$42</f>
        <v>0</v>
      </c>
      <c r="G23" s="4"/>
      <c r="H23" s="4"/>
      <c r="I23" s="4"/>
      <c r="J23" s="4"/>
      <c r="K23" s="4">
        <f>'[1]Cottonseed Complex'!BE$43</f>
        <v>385.91586736792812</v>
      </c>
      <c r="L23" s="4">
        <f>'[1]Cottonseed Complex'!BE$44</f>
        <v>54.826303593600002</v>
      </c>
      <c r="M23" s="4">
        <f>'[1]Cottonseed Complex'!BE$45</f>
        <v>440.74217096152813</v>
      </c>
      <c r="N23" s="4">
        <f>'[1]Cottonseed Complex'!BE$46</f>
        <v>41.546999999999997</v>
      </c>
      <c r="O23" s="4">
        <f>'[1]Cottonseed Complex'!BE$47</f>
        <v>45.87</v>
      </c>
      <c r="P23" s="3">
        <f>'[1]Cottonseed Complex'!BE$47</f>
        <v>45.87</v>
      </c>
    </row>
    <row r="24" spans="1:16" x14ac:dyDescent="0.25">
      <c r="A24" s="1" t="str">
        <f>'[1]Soy Complex'!BF$3</f>
        <v xml:space="preserve">16/17 </v>
      </c>
      <c r="B24" s="4">
        <f>'[1]Cottonseed Complex'!BF$37</f>
        <v>41.546999999999997</v>
      </c>
      <c r="C24" s="4">
        <f>'[1]Cottonseed Complex'!BF$38</f>
        <v>541.625</v>
      </c>
      <c r="D24" s="4">
        <f>'[1]Cottonseed Complex'!BF$39</f>
        <v>0.12191559660000001</v>
      </c>
      <c r="E24" s="4">
        <f>'[1]Cottonseed Complex'!BF$40</f>
        <v>583.29391559660007</v>
      </c>
      <c r="F24" s="4">
        <f>'[1]Cottonseed Complex'!BF$42</f>
        <v>1</v>
      </c>
      <c r="G24" s="4"/>
      <c r="H24" s="4"/>
      <c r="I24" s="4"/>
      <c r="J24" s="4"/>
      <c r="K24" s="4">
        <f>'[1]Cottonseed Complex'!BF$43</f>
        <v>475.31863809140003</v>
      </c>
      <c r="L24" s="4">
        <f>'[1]Cottonseed Complex'!BF$44</f>
        <v>62.846277505200014</v>
      </c>
      <c r="M24" s="4">
        <f>'[1]Cottonseed Complex'!BF$45</f>
        <v>539.16491559660005</v>
      </c>
      <c r="N24" s="4">
        <f>'[1]Cottonseed Complex'!BF$46</f>
        <v>44.128999999999998</v>
      </c>
      <c r="O24" s="4">
        <f>'[1]Cottonseed Complex'!BF$47</f>
        <v>40.92</v>
      </c>
      <c r="P24" s="3">
        <f>'[1]Cottonseed Complex'!BF$47</f>
        <v>40.92</v>
      </c>
    </row>
    <row r="25" spans="1:16" x14ac:dyDescent="0.25">
      <c r="A25" s="1" t="str">
        <f>'[1]Soy Complex'!BG$3</f>
        <v xml:space="preserve">17/18 </v>
      </c>
      <c r="B25" s="4">
        <f>'[1]Cottonseed Complex'!BG$37</f>
        <v>44.128999999999998</v>
      </c>
      <c r="C25" s="4">
        <f>'[1]Cottonseed Complex'!BG$38</f>
        <v>561.30099999999993</v>
      </c>
      <c r="D25" s="4">
        <f>'[1]Cottonseed Complex'!BG$39</f>
        <v>0.16077852736000001</v>
      </c>
      <c r="E25" s="4">
        <f>'[1]Cottonseed Complex'!BG$40</f>
        <v>605.59077852735993</v>
      </c>
      <c r="F25" s="4">
        <f>'[1]Cottonseed Complex'!BG$42</f>
        <v>9</v>
      </c>
      <c r="G25" s="4"/>
      <c r="H25" s="4"/>
      <c r="I25" s="4"/>
      <c r="J25" s="4"/>
      <c r="K25" s="4">
        <f>'[1]Cottonseed Complex'!BG$43</f>
        <v>468.97218941471994</v>
      </c>
      <c r="L25" s="4">
        <f>'[1]Cottonseed Complex'!BG$44</f>
        <v>95.531589112640006</v>
      </c>
      <c r="M25" s="4">
        <f>'[1]Cottonseed Complex'!BG$45</f>
        <v>573.50377852735994</v>
      </c>
      <c r="N25" s="4">
        <f>'[1]Cottonseed Complex'!BG$46</f>
        <v>32.087000000000003</v>
      </c>
      <c r="O25" s="4">
        <f>'[1]Cottonseed Complex'!BG$47</f>
        <v>31.87</v>
      </c>
      <c r="P25" s="3">
        <f>'[1]Cottonseed Complex'!BG$47</f>
        <v>31.87</v>
      </c>
    </row>
    <row r="26" spans="1:16" x14ac:dyDescent="0.25">
      <c r="A26" s="1" t="str">
        <f>'[1]Soy Complex'!BH$3</f>
        <v xml:space="preserve">18/19 </v>
      </c>
      <c r="B26" s="4">
        <f>'[1]Cottonseed Complex'!BH$37</f>
        <v>32.087000000000003</v>
      </c>
      <c r="C26" s="4">
        <f>'[1]Cottonseed Complex'!BH$38</f>
        <v>455.77300000000002</v>
      </c>
      <c r="D26" s="4">
        <f>'[1]Cottonseed Complex'!BH$39</f>
        <v>4.2840175840000001E-2</v>
      </c>
      <c r="E26" s="4">
        <f>'[1]Cottonseed Complex'!BH$40</f>
        <v>487.90284017584003</v>
      </c>
      <c r="F26" s="4">
        <f>'[1]Cottonseed Complex'!BH$42</f>
        <v>8.1000000000000014</v>
      </c>
      <c r="G26" s="4"/>
      <c r="H26" s="4"/>
      <c r="I26" s="4"/>
      <c r="J26" s="4"/>
      <c r="K26" s="4">
        <f>'[1]Cottonseed Complex'!BH$43</f>
        <v>352.76582760166002</v>
      </c>
      <c r="L26" s="4">
        <f>'[1]Cottonseed Complex'!BH$44</f>
        <v>91.99601257418</v>
      </c>
      <c r="M26" s="4">
        <f>'[1]Cottonseed Complex'!BH$45</f>
        <v>452.86184017584003</v>
      </c>
      <c r="N26" s="4">
        <f>'[1]Cottonseed Complex'!BH$46</f>
        <v>35.040999999999997</v>
      </c>
      <c r="O26" s="4">
        <f>'[1]Cottonseed Complex'!BH$47</f>
        <v>35.14</v>
      </c>
      <c r="P26" s="3">
        <f>'[1]Cottonseed Complex'!BH$47</f>
        <v>35.14</v>
      </c>
    </row>
    <row r="27" spans="1:16" x14ac:dyDescent="0.25">
      <c r="A27" s="1" t="str">
        <f>'[1]Soy Complex'!BI$3</f>
        <v>19/20</v>
      </c>
      <c r="B27" s="4">
        <f>'[1]Cottonseed Complex'!BI$37</f>
        <v>35.040999999999997</v>
      </c>
      <c r="C27" s="4">
        <f>'[1]Cottonseed Complex'!BI$38</f>
        <v>481.34799999999996</v>
      </c>
      <c r="D27" s="4">
        <f>'[1]Cottonseed Complex'!BI$39</f>
        <v>0.2666598121</v>
      </c>
      <c r="E27" s="4">
        <f>'[1]Cottonseed Complex'!BI$40</f>
        <v>516.65565981209988</v>
      </c>
      <c r="F27" s="4">
        <f>'[1]Cottonseed Complex'!BI$42</f>
        <v>1.5</v>
      </c>
      <c r="G27" s="4"/>
      <c r="H27" s="4"/>
      <c r="I27" s="4"/>
      <c r="J27" s="4"/>
      <c r="K27" s="4">
        <f>'[1]Cottonseed Complex'!BI$43</f>
        <v>382.6800712651999</v>
      </c>
      <c r="L27" s="4">
        <f>'[1]Cottonseed Complex'!BI$44</f>
        <v>83.937588546900002</v>
      </c>
      <c r="M27" s="4">
        <f>'[1]Cottonseed Complex'!BI$45</f>
        <v>468.11765981209987</v>
      </c>
      <c r="N27" s="4">
        <f>'[1]Cottonseed Complex'!BI$46</f>
        <v>48.537999999999997</v>
      </c>
      <c r="O27" s="4">
        <f>'[1]Cottonseed Complex'!BI$47</f>
        <v>40.18</v>
      </c>
      <c r="P27" s="3">
        <f>'[1]Cottonseed Complex'!BI$47</f>
        <v>40.18</v>
      </c>
    </row>
    <row r="28" spans="1:16" x14ac:dyDescent="0.25">
      <c r="A28" s="1" t="str">
        <f>'[1]Soy Complex'!BJ$3</f>
        <v>20/21</v>
      </c>
      <c r="B28" s="4">
        <f>'[1]Cottonseed Complex'!BJ$37</f>
        <v>48.537999999999997</v>
      </c>
      <c r="C28" s="4">
        <f>'[1]Cottonseed Complex'!BJ$38</f>
        <v>399.91800000000006</v>
      </c>
      <c r="D28" s="4">
        <f>'[1]Cottonseed Complex'!BJ$39</f>
        <v>21.358770823939999</v>
      </c>
      <c r="E28" s="4">
        <f>'[1]Cottonseed Complex'!BJ$40</f>
        <v>469.81477082394008</v>
      </c>
      <c r="F28" s="4">
        <f>'[1]Cottonseed Complex'!BJ$42</f>
        <v>0</v>
      </c>
      <c r="G28" s="4"/>
      <c r="H28" s="4"/>
      <c r="I28" s="4"/>
      <c r="J28" s="4"/>
      <c r="K28" s="4">
        <f>'[1]Cottonseed Complex'!BJ$43</f>
        <v>361.18651858918014</v>
      </c>
      <c r="L28" s="4">
        <f>'[1]Cottonseed Complex'!BJ$44</f>
        <v>60.420252234759992</v>
      </c>
      <c r="M28" s="4">
        <f>'[1]Cottonseed Complex'!BJ$45</f>
        <v>421.60677082394011</v>
      </c>
      <c r="N28" s="4">
        <f>'[1]Cottonseed Complex'!BJ$46</f>
        <v>48.207999999999998</v>
      </c>
      <c r="O28" s="4">
        <f>'[1]Cottonseed Complex'!BJ$47</f>
        <v>80.94</v>
      </c>
      <c r="P28" s="3">
        <f>'[1]Cottonseed Complex'!BJ$47</f>
        <v>80.94</v>
      </c>
    </row>
    <row r="29" spans="1:16" x14ac:dyDescent="0.25">
      <c r="A29" s="1" t="str">
        <f>'[1]Soy Complex'!BK$3</f>
        <v xml:space="preserve">21/22 </v>
      </c>
      <c r="B29" s="4">
        <f>'[1]Cottonseed Complex'!BK$37</f>
        <v>48.207999999999998</v>
      </c>
      <c r="C29" s="4">
        <f>'[1]Cottonseed Complex'!BK$38</f>
        <v>416.85800000000006</v>
      </c>
      <c r="D29" s="4">
        <f>'[1]Cottonseed Complex'!BK$39</f>
        <v>24.878144621000004</v>
      </c>
      <c r="E29" s="4">
        <f>'[1]Cottonseed Complex'!BK$40</f>
        <v>489.94414462100002</v>
      </c>
      <c r="F29" s="4">
        <f>'[1]Cottonseed Complex'!BK$42</f>
        <v>0</v>
      </c>
      <c r="G29" s="4"/>
      <c r="H29" s="4"/>
      <c r="I29" s="4"/>
      <c r="J29" s="4"/>
      <c r="K29" s="4">
        <f>'[1]Cottonseed Complex'!BK$43</f>
        <v>319.68631012402</v>
      </c>
      <c r="L29" s="4">
        <f>'[1]Cottonseed Complex'!BK$44</f>
        <v>121.55983449698002</v>
      </c>
      <c r="M29" s="4">
        <f>'[1]Cottonseed Complex'!BK$45</f>
        <v>441.24614462100004</v>
      </c>
      <c r="N29" s="4">
        <f>'[1]Cottonseed Complex'!BK$46</f>
        <v>48.698</v>
      </c>
      <c r="O29" s="4">
        <f>'[1]Cottonseed Complex'!BK$47</f>
        <v>107.15416666666665</v>
      </c>
      <c r="P29" s="3">
        <f>'[1]Cottonseed Complex'!BK$47</f>
        <v>107.15416666666665</v>
      </c>
    </row>
    <row r="30" spans="1:16" x14ac:dyDescent="0.25">
      <c r="A30" s="1" t="str">
        <f>'[1]Soy Complex'!BL$3</f>
        <v xml:space="preserve">22/23 </v>
      </c>
      <c r="B30" s="4">
        <f>'[1]Cottonseed Complex'!BL$37</f>
        <v>48.698</v>
      </c>
      <c r="C30" s="4">
        <f>'[1]Cottonseed Complex'!BL$38</f>
        <v>365.27799999999996</v>
      </c>
      <c r="D30" s="4">
        <f>'[1]Cottonseed Complex'!BL$39</f>
        <v>30</v>
      </c>
      <c r="E30" s="4">
        <f>'[1]Cottonseed Complex'!BL$40</f>
        <v>443.97599999999994</v>
      </c>
      <c r="F30" s="4">
        <f>'[1]Cottonseed Complex'!BL$42</f>
        <v>0</v>
      </c>
      <c r="G30" s="4"/>
      <c r="H30" s="4"/>
      <c r="I30" s="4"/>
      <c r="J30" s="4"/>
      <c r="K30" s="4">
        <f>'[1]Cottonseed Complex'!BL$43</f>
        <v>271.83899999999994</v>
      </c>
      <c r="L30" s="4">
        <f>'[1]Cottonseed Complex'!BL$44</f>
        <v>125</v>
      </c>
      <c r="M30" s="4">
        <f>'[1]Cottonseed Complex'!BL$45</f>
        <v>396.83899999999994</v>
      </c>
      <c r="N30" s="4">
        <f>'[1]Cottonseed Complex'!BL$46</f>
        <v>47.137</v>
      </c>
      <c r="O30" s="4">
        <f>'[1]Cottonseed Complex'!BL$47</f>
        <v>102.52625</v>
      </c>
      <c r="P30" s="3">
        <f>'[1]Cottonseed Complex'!BL$47</f>
        <v>102.52625</v>
      </c>
    </row>
    <row r="31" spans="1:16" x14ac:dyDescent="0.25">
      <c r="A31" s="1" t="str">
        <f>'[1]Soy Complex'!BM$3</f>
        <v xml:space="preserve">23/24 </v>
      </c>
      <c r="B31" s="4">
        <f>'[1]Cottonseed Complex'!BM$37</f>
        <v>47.137</v>
      </c>
      <c r="C31" s="4">
        <f>'[1]Cottonseed Complex'!BM$38</f>
        <v>398.71808810134252</v>
      </c>
      <c r="D31" s="4">
        <f>'[1]Cottonseed Complex'!BM$39</f>
        <v>5</v>
      </c>
      <c r="E31" s="4">
        <f>'[1]Cottonseed Complex'!BM$40</f>
        <v>450.85508810134252</v>
      </c>
      <c r="F31" s="4">
        <f>'[1]Cottonseed Complex'!BM$42</f>
        <v>0</v>
      </c>
      <c r="G31" s="4"/>
      <c r="H31" s="4"/>
      <c r="I31" s="4"/>
      <c r="J31" s="4"/>
      <c r="K31" s="4">
        <f>'[1]Cottonseed Complex'!BM$43</f>
        <v>349.85508810134252</v>
      </c>
      <c r="L31" s="4">
        <f>'[1]Cottonseed Complex'!BM$44</f>
        <v>51</v>
      </c>
      <c r="M31" s="4">
        <f>'[1]Cottonseed Complex'!BM$45</f>
        <v>400.85508810134252</v>
      </c>
      <c r="N31" s="4">
        <f>'[1]Cottonseed Complex'!BM$46</f>
        <v>50</v>
      </c>
      <c r="O31" s="4">
        <f>'[1]Cottonseed Complex'!BM$47</f>
        <v>0</v>
      </c>
      <c r="P31" s="3">
        <f>'[1]Cottonseed Complex'!BM$47</f>
        <v>0</v>
      </c>
    </row>
    <row r="32" spans="1:16" x14ac:dyDescent="0.25">
      <c r="A32" s="1" t="str">
        <f>'[1]Soy Complex'!BN$3</f>
        <v xml:space="preserve">24/25 </v>
      </c>
      <c r="B32" s="4">
        <f>'[1]Cottonseed Complex'!BN$37</f>
        <v>50</v>
      </c>
      <c r="C32" s="4">
        <f>'[1]Cottonseed Complex'!BN$38</f>
        <v>373.02694821980924</v>
      </c>
      <c r="D32" s="4">
        <f>'[1]Cottonseed Complex'!BN$39</f>
        <v>5</v>
      </c>
      <c r="E32" s="4">
        <f>'[1]Cottonseed Complex'!BN$40</f>
        <v>428.02694821980924</v>
      </c>
      <c r="F32" s="4">
        <f>'[1]Cottonseed Complex'!BN$42</f>
        <v>0</v>
      </c>
      <c r="G32" s="4"/>
      <c r="H32" s="4"/>
      <c r="I32" s="4"/>
      <c r="J32" s="4"/>
      <c r="K32" s="4">
        <f>'[1]Cottonseed Complex'!BN$43</f>
        <v>326.02694821980924</v>
      </c>
      <c r="L32" s="4">
        <f>'[1]Cottonseed Complex'!BN$44</f>
        <v>52</v>
      </c>
      <c r="M32" s="4">
        <f>'[1]Cottonseed Complex'!BN$45</f>
        <v>378.02694821980924</v>
      </c>
      <c r="N32" s="4">
        <f>'[1]Cottonseed Complex'!BN$46</f>
        <v>50</v>
      </c>
      <c r="O32" s="4">
        <f>'[1]Cottonseed Complex'!BN$47</f>
        <v>0</v>
      </c>
      <c r="P32" s="3">
        <f>'[1]Cottonseed Complex'!BN$47</f>
        <v>0</v>
      </c>
    </row>
    <row r="33" spans="1:16" x14ac:dyDescent="0.25">
      <c r="A33" s="1" t="str">
        <f>'[1]Soy Complex'!BO$3</f>
        <v>25/26</v>
      </c>
      <c r="B33" s="4">
        <f>'[1]Cottonseed Complex'!BO$37</f>
        <v>50</v>
      </c>
      <c r="C33" s="4">
        <f>'[1]Cottonseed Complex'!BO$38</f>
        <v>418.48833907124532</v>
      </c>
      <c r="D33" s="4">
        <f>'[1]Cottonseed Complex'!BO$39</f>
        <v>5</v>
      </c>
      <c r="E33" s="4">
        <f>'[1]Cottonseed Complex'!BO$40</f>
        <v>473.48833907124532</v>
      </c>
      <c r="F33" s="4">
        <f>'[1]Cottonseed Complex'!BO$42</f>
        <v>0.27188212536722611</v>
      </c>
      <c r="G33" s="4"/>
      <c r="H33" s="4"/>
      <c r="I33" s="4"/>
      <c r="J33" s="4"/>
      <c r="K33" s="4">
        <f>'[1]Cottonseed Complex'!BO$43</f>
        <v>370.21645694587812</v>
      </c>
      <c r="L33" s="4">
        <f>'[1]Cottonseed Complex'!BO$44</f>
        <v>53</v>
      </c>
      <c r="M33" s="4">
        <f>'[1]Cottonseed Complex'!BO$45</f>
        <v>423.48833907124532</v>
      </c>
      <c r="N33" s="4">
        <f>'[1]Cottonseed Complex'!BO$46</f>
        <v>50</v>
      </c>
      <c r="O33" s="4">
        <f>'[1]Cottonseed Complex'!BO$47</f>
        <v>0</v>
      </c>
      <c r="P33" s="3">
        <f>'[1]Cottonseed Complex'!BO$47</f>
        <v>0</v>
      </c>
    </row>
    <row r="34" spans="1:16" x14ac:dyDescent="0.25">
      <c r="A34" s="1" t="str">
        <f>'[1]Soy Complex'!BP$3</f>
        <v>26/27</v>
      </c>
      <c r="B34" s="4">
        <f>'[1]Cottonseed Complex'!BP$37</f>
        <v>50</v>
      </c>
      <c r="C34" s="4">
        <f>'[1]Cottonseed Complex'!BP$38</f>
        <v>469.86550854168814</v>
      </c>
      <c r="D34" s="4">
        <f>'[1]Cottonseed Complex'!BP$39</f>
        <v>5</v>
      </c>
      <c r="E34" s="4">
        <f>'[1]Cottonseed Complex'!BP$40</f>
        <v>524.86550854168809</v>
      </c>
      <c r="F34" s="4">
        <f>'[1]Cottonseed Complex'!BP$42</f>
        <v>4.9918450369931089E-2</v>
      </c>
      <c r="G34" s="4"/>
      <c r="H34" s="4"/>
      <c r="I34" s="4"/>
      <c r="J34" s="4"/>
      <c r="K34" s="4">
        <f>'[1]Cottonseed Complex'!BP$43</f>
        <v>420.81559009131814</v>
      </c>
      <c r="L34" s="4">
        <f>'[1]Cottonseed Complex'!BP$44</f>
        <v>54</v>
      </c>
      <c r="M34" s="4">
        <f>'[1]Cottonseed Complex'!BP$45</f>
        <v>474.86550854168809</v>
      </c>
      <c r="N34" s="4">
        <f>'[1]Cottonseed Complex'!BP$46</f>
        <v>50</v>
      </c>
      <c r="O34" s="4">
        <f>'[1]Cottonseed Complex'!BP$47</f>
        <v>0</v>
      </c>
      <c r="P34" s="3">
        <f>'[1]Cottonseed Complex'!BP$47</f>
        <v>0</v>
      </c>
    </row>
    <row r="35" spans="1:16" x14ac:dyDescent="0.25">
      <c r="A35" s="1" t="str">
        <f>'[1]Soy Complex'!BQ$3</f>
        <v>27/28</v>
      </c>
      <c r="B35" s="4">
        <f>'[1]Cottonseed Complex'!BQ$37</f>
        <v>50</v>
      </c>
      <c r="C35" s="4">
        <f>'[1]Cottonseed Complex'!BQ$38</f>
        <v>501.66664508152843</v>
      </c>
      <c r="D35" s="4">
        <f>'[1]Cottonseed Complex'!BQ$39</f>
        <v>5</v>
      </c>
      <c r="E35" s="4">
        <f>'[1]Cottonseed Complex'!BQ$40</f>
        <v>556.66664508152849</v>
      </c>
      <c r="F35" s="4">
        <f>'[1]Cottonseed Complex'!BQ$42</f>
        <v>6.1319956281835938E-2</v>
      </c>
      <c r="G35" s="4"/>
      <c r="H35" s="4"/>
      <c r="I35" s="4"/>
      <c r="J35" s="4"/>
      <c r="K35" s="4">
        <f>'[1]Cottonseed Complex'!BQ$43</f>
        <v>451.60532512524662</v>
      </c>
      <c r="L35" s="4">
        <f>'[1]Cottonseed Complex'!BQ$44</f>
        <v>55</v>
      </c>
      <c r="M35" s="4">
        <f>'[1]Cottonseed Complex'!BQ$45</f>
        <v>506.66664508152849</v>
      </c>
      <c r="N35" s="4">
        <f>'[1]Cottonseed Complex'!BQ$46</f>
        <v>50</v>
      </c>
      <c r="O35" s="4">
        <f>'[1]Cottonseed Complex'!BQ$47</f>
        <v>0</v>
      </c>
      <c r="P35" s="3">
        <f>'[1]Cottonseed Complex'!BQ$47</f>
        <v>0</v>
      </c>
    </row>
    <row r="36" spans="1:16" x14ac:dyDescent="0.25">
      <c r="A36" s="1" t="str">
        <f>'[1]Soy Complex'!BR$3</f>
        <v>28/29</v>
      </c>
      <c r="B36" s="4">
        <f>'[1]Cottonseed Complex'!BR$37</f>
        <v>50</v>
      </c>
      <c r="C36" s="4">
        <f>'[1]Cottonseed Complex'!BR$38</f>
        <v>511.21476422673817</v>
      </c>
      <c r="D36" s="4">
        <f>'[1]Cottonseed Complex'!BR$39</f>
        <v>5</v>
      </c>
      <c r="E36" s="4">
        <f>'[1]Cottonseed Complex'!BR$40</f>
        <v>566.21476422673823</v>
      </c>
      <c r="F36" s="4">
        <f>'[1]Cottonseed Complex'!BR$42</f>
        <v>5.8289545047319577E-2</v>
      </c>
      <c r="G36" s="4"/>
      <c r="H36" s="4"/>
      <c r="I36" s="4"/>
      <c r="J36" s="4"/>
      <c r="K36" s="4">
        <f>'[1]Cottonseed Complex'!BR$43</f>
        <v>460.1564746816909</v>
      </c>
      <c r="L36" s="4">
        <f>'[1]Cottonseed Complex'!BR$44</f>
        <v>56</v>
      </c>
      <c r="M36" s="4">
        <f>'[1]Cottonseed Complex'!BR$45</f>
        <v>516.21476422673823</v>
      </c>
      <c r="N36" s="4">
        <f>'[1]Cottonseed Complex'!BR$46</f>
        <v>50</v>
      </c>
      <c r="O36" s="4">
        <f>'[1]Cottonseed Complex'!BR$47</f>
        <v>0</v>
      </c>
      <c r="P36" s="3">
        <f>'[1]Cottonseed Complex'!BR$47</f>
        <v>0</v>
      </c>
    </row>
    <row r="37" spans="1:16" x14ac:dyDescent="0.25">
      <c r="A37" s="1" t="str">
        <f>'[1]Soy Complex'!BS$3</f>
        <v>29/30</v>
      </c>
      <c r="B37" s="4">
        <f>'[1]Cottonseed Complex'!BS$37</f>
        <v>50</v>
      </c>
      <c r="C37" s="4">
        <f>'[1]Cottonseed Complex'!BS$38</f>
        <v>499.3376407246945</v>
      </c>
      <c r="D37" s="4">
        <f>'[1]Cottonseed Complex'!BS$39</f>
        <v>5</v>
      </c>
      <c r="E37" s="4">
        <f>'[1]Cottonseed Complex'!BS$40</f>
        <v>554.33764072469444</v>
      </c>
      <c r="F37" s="4">
        <f>'[1]Cottonseed Complex'!BS$42</f>
        <v>7.8298164896456704E-2</v>
      </c>
      <c r="G37" s="4"/>
      <c r="H37" s="4"/>
      <c r="I37" s="4"/>
      <c r="J37" s="4"/>
      <c r="K37" s="4">
        <f>'[1]Cottonseed Complex'!BS$43</f>
        <v>447.25934255979797</v>
      </c>
      <c r="L37" s="4">
        <f>'[1]Cottonseed Complex'!BS$44</f>
        <v>57</v>
      </c>
      <c r="M37" s="4">
        <f>'[1]Cottonseed Complex'!BS$45</f>
        <v>504.33764072469444</v>
      </c>
      <c r="N37" s="4">
        <f>'[1]Cottonseed Complex'!BS$46</f>
        <v>50</v>
      </c>
      <c r="O37" s="4">
        <f>'[1]Cottonseed Complex'!BS$47</f>
        <v>0</v>
      </c>
      <c r="P37" s="3">
        <f>'[1]Cottonseed Complex'!BS$47</f>
        <v>0</v>
      </c>
    </row>
    <row r="38" spans="1:16" x14ac:dyDescent="0.25">
      <c r="A38" s="1" t="str">
        <f>'[1]Soy Complex'!BT$3</f>
        <v>30/31</v>
      </c>
      <c r="B38" s="4">
        <f>'[1]Cottonseed Complex'!BT$37</f>
        <v>50</v>
      </c>
      <c r="C38" s="4">
        <f>'[1]Cottonseed Complex'!BT$38</f>
        <v>496.23637821365452</v>
      </c>
      <c r="D38" s="4">
        <f>'[1]Cottonseed Complex'!BT$39</f>
        <v>5</v>
      </c>
      <c r="E38" s="4">
        <f>'[1]Cottonseed Complex'!BT$40</f>
        <v>551.23637821365446</v>
      </c>
      <c r="F38" s="4">
        <f>'[1]Cottonseed Complex'!BT$42</f>
        <v>9.4746455458216514E-2</v>
      </c>
      <c r="G38" s="4"/>
      <c r="H38" s="4"/>
      <c r="I38" s="4"/>
      <c r="J38" s="4"/>
      <c r="K38" s="4">
        <f>'[1]Cottonseed Complex'!BT$43</f>
        <v>443.14163175819624</v>
      </c>
      <c r="L38" s="4">
        <f>'[1]Cottonseed Complex'!BT$44</f>
        <v>58</v>
      </c>
      <c r="M38" s="4">
        <f>'[1]Cottonseed Complex'!BT$45</f>
        <v>501.23637821365446</v>
      </c>
      <c r="N38" s="4">
        <f>'[1]Cottonseed Complex'!BT$46</f>
        <v>50</v>
      </c>
      <c r="O38" s="4">
        <f>'[1]Cottonseed Complex'!BT$47</f>
        <v>0</v>
      </c>
      <c r="P38" s="3">
        <f>'[1]Cottonseed Complex'!BT$47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C0E3-828B-415F-B1AC-AFB3D77E9F48}">
  <dimension ref="A1:P38"/>
  <sheetViews>
    <sheetView workbookViewId="0">
      <selection activeCell="S13" sqref="S13"/>
    </sheetView>
  </sheetViews>
  <sheetFormatPr defaultRowHeight="15" x14ac:dyDescent="0.25"/>
  <sheetData>
    <row r="1" spans="1:16" x14ac:dyDescent="0.25">
      <c r="A1" s="1" t="s">
        <v>0</v>
      </c>
      <c r="B1" s="1" t="s">
        <v>33</v>
      </c>
      <c r="C1" s="1" t="s">
        <v>34</v>
      </c>
      <c r="D1" s="1" t="s">
        <v>22</v>
      </c>
      <c r="E1" s="1" t="s">
        <v>23</v>
      </c>
      <c r="F1" s="1" t="s">
        <v>1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35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  <c r="B2" s="2">
        <f>'[1]Peanut Complex'!C$4</f>
        <v>1641</v>
      </c>
      <c r="C2" s="2">
        <f>'[1]Peanut Complex'!C$5</f>
        <v>1618.5</v>
      </c>
      <c r="D2" s="5">
        <f>'[1]Peanut Complex'!C$6</f>
        <v>0.98628884826325414</v>
      </c>
      <c r="E2" s="2">
        <f>'[1]Peanut Complex'!C$7</f>
        <v>2624.3157244362064</v>
      </c>
      <c r="F2" s="2">
        <f>'[1]Peanut Complex'!C$9</f>
        <v>1060.9650000000001</v>
      </c>
      <c r="G2" s="2">
        <f>'[1]Peanut Complex'!C$10</f>
        <v>4247.4549999999999</v>
      </c>
      <c r="H2" s="2">
        <f>'[1]Peanut Complex'!C$11</f>
        <v>73.874998995715259</v>
      </c>
      <c r="I2" s="2">
        <f>'[1]Peanut Complex'!C$12</f>
        <v>5382.2949989957151</v>
      </c>
      <c r="J2" s="2">
        <f>'[1]Peanut Complex'!C$13</f>
        <v>981.83393000000001</v>
      </c>
      <c r="K2" s="2">
        <f>'[1]Peanut Complex'!C$16</f>
        <v>315.09012000000007</v>
      </c>
      <c r="L2" s="2">
        <f>'[1]Peanut Complex'!C$15</f>
        <v>2009.231</v>
      </c>
      <c r="M2" s="2">
        <f>'[1]Peanut Complex'!C$14</f>
        <v>878.27665297960573</v>
      </c>
      <c r="N2" s="2">
        <f>'[1]Peanut Complex'!C$17</f>
        <v>4184.4679989957149</v>
      </c>
      <c r="O2" s="2">
        <f>'[1]Peanut Complex'!C$18</f>
        <v>1197.8270000000002</v>
      </c>
      <c r="P2" s="3">
        <f>'[1]Peanut Complex'!C$20</f>
        <v>0</v>
      </c>
    </row>
    <row r="3" spans="1:16" x14ac:dyDescent="0.25">
      <c r="A3" s="1" t="str">
        <f>'[1]Soy Complex'!AK$3</f>
        <v xml:space="preserve">95/96 </v>
      </c>
      <c r="B3" s="2">
        <f>'[1]Peanut Complex'!D$4</f>
        <v>1537.5</v>
      </c>
      <c r="C3" s="2">
        <f>'[1]Peanut Complex'!D$5</f>
        <v>1517</v>
      </c>
      <c r="D3" s="5">
        <f>'[1]Peanut Complex'!D$6</f>
        <v>0.98666666666666669</v>
      </c>
      <c r="E3" s="2">
        <f>'[1]Peanut Complex'!D$7</f>
        <v>2281.7897165458139</v>
      </c>
      <c r="F3" s="2">
        <f>'[1]Peanut Complex'!D$9</f>
        <v>1197.8270000000002</v>
      </c>
      <c r="G3" s="2">
        <f>'[1]Peanut Complex'!D$10</f>
        <v>3461.4749999999999</v>
      </c>
      <c r="H3" s="2">
        <f>'[1]Peanut Complex'!D$11</f>
        <v>153.05153732663888</v>
      </c>
      <c r="I3" s="2">
        <f>'[1]Peanut Complex'!D$12</f>
        <v>4812.3535373266386</v>
      </c>
      <c r="J3" s="2">
        <f>'[1]Peanut Complex'!D$13</f>
        <v>999.20373000000018</v>
      </c>
      <c r="K3" s="2">
        <f>'[1]Peanut Complex'!D$16</f>
        <v>236.37030999999956</v>
      </c>
      <c r="L3" s="2">
        <f>'[1]Peanut Complex'!D$15</f>
        <v>1992.854</v>
      </c>
      <c r="M3" s="2">
        <f>'[1]Peanut Complex'!D$14</f>
        <v>826.2014320111798</v>
      </c>
      <c r="N3" s="2">
        <f>'[1]Peanut Complex'!D$17</f>
        <v>4054.8115373266387</v>
      </c>
      <c r="O3" s="2">
        <f>'[1]Peanut Complex'!D$18</f>
        <v>757.54199999999992</v>
      </c>
      <c r="P3" s="3">
        <f>'[1]Peanut Complex'!D$20</f>
        <v>0</v>
      </c>
    </row>
    <row r="4" spans="1:16" x14ac:dyDescent="0.25">
      <c r="A4" s="1" t="str">
        <f>'[1]Soy Complex'!AL$3</f>
        <v xml:space="preserve">96/97 </v>
      </c>
      <c r="B4" s="2">
        <f>'[1]Peanut Complex'!E$4</f>
        <v>1401.5</v>
      </c>
      <c r="C4" s="2">
        <f>'[1]Peanut Complex'!E$5</f>
        <v>1380</v>
      </c>
      <c r="D4" s="5">
        <f>'[1]Peanut Complex'!E$6</f>
        <v>0.98465929361398496</v>
      </c>
      <c r="E4" s="2">
        <f>'[1]Peanut Complex'!E$7</f>
        <v>2653.0471014492755</v>
      </c>
      <c r="F4" s="2">
        <f>'[1]Peanut Complex'!E$9</f>
        <v>757.54199999999992</v>
      </c>
      <c r="G4" s="2">
        <f>'[1]Peanut Complex'!E$10</f>
        <v>3661.2049999999999</v>
      </c>
      <c r="H4" s="2">
        <f>'[1]Peanut Complex'!E$11</f>
        <v>127.05553747330164</v>
      </c>
      <c r="I4" s="2">
        <f>'[1]Peanut Complex'!E$12</f>
        <v>4545.8025374733006</v>
      </c>
      <c r="J4" s="2">
        <f>'[1]Peanut Complex'!E$13</f>
        <v>692.14928999999995</v>
      </c>
      <c r="K4" s="2">
        <f>'[1]Peanut Complex'!E$16</f>
        <v>360.76706000000058</v>
      </c>
      <c r="L4" s="2">
        <f>'[1]Peanut Complex'!E$15</f>
        <v>2029.4690000000001</v>
      </c>
      <c r="M4" s="2">
        <f>'[1]Peanut Complex'!E$14</f>
        <v>668.63789913946164</v>
      </c>
      <c r="N4" s="2">
        <f>'[1]Peanut Complex'!E$17</f>
        <v>3751.1785374733008</v>
      </c>
      <c r="O4" s="2">
        <f>'[1]Peanut Complex'!E$18</f>
        <v>794.6239999999998</v>
      </c>
      <c r="P4" s="3">
        <f>'[1]Peanut Complex'!E$20</f>
        <v>0</v>
      </c>
    </row>
    <row r="5" spans="1:16" x14ac:dyDescent="0.25">
      <c r="A5" s="1" t="str">
        <f>'[1]Soy Complex'!AM$3</f>
        <v xml:space="preserve">97/98 </v>
      </c>
      <c r="B5" s="2">
        <f>'[1]Peanut Complex'!F$4</f>
        <v>1434</v>
      </c>
      <c r="C5" s="2">
        <f>'[1]Peanut Complex'!F$5</f>
        <v>1413.8</v>
      </c>
      <c r="D5" s="5">
        <f>'[1]Peanut Complex'!F$6</f>
        <v>0.98591352859135284</v>
      </c>
      <c r="E5" s="2">
        <f>'[1]Peanut Complex'!F$7</f>
        <v>2503.4516904795587</v>
      </c>
      <c r="F5" s="2">
        <f>'[1]Peanut Complex'!F$9</f>
        <v>794.6239999999998</v>
      </c>
      <c r="G5" s="2">
        <f>'[1]Peanut Complex'!F$10</f>
        <v>3539.38</v>
      </c>
      <c r="H5" s="2">
        <f>'[1]Peanut Complex'!F$11</f>
        <v>141.64048396161843</v>
      </c>
      <c r="I5" s="2">
        <f>'[1]Peanut Complex'!F$12</f>
        <v>4475.6444839616179</v>
      </c>
      <c r="J5" s="2">
        <f>'[1]Peanut Complex'!F$13</f>
        <v>544.30117000000007</v>
      </c>
      <c r="K5" s="2">
        <f>'[1]Peanut Complex'!F$16</f>
        <v>302.10682999999926</v>
      </c>
      <c r="L5" s="2">
        <f>'[1]Peanut Complex'!F$15</f>
        <v>2098.5039999999999</v>
      </c>
      <c r="M5" s="2">
        <f>'[1]Peanut Complex'!F$14</f>
        <v>682.41601054637874</v>
      </c>
      <c r="N5" s="2">
        <f>'[1]Peanut Complex'!F$17</f>
        <v>3627.1594839616178</v>
      </c>
      <c r="O5" s="2">
        <f>'[1]Peanut Complex'!F$18</f>
        <v>848.48500000000013</v>
      </c>
      <c r="P5" s="3">
        <f>'[1]Peanut Complex'!F$20</f>
        <v>0</v>
      </c>
    </row>
    <row r="6" spans="1:16" x14ac:dyDescent="0.25">
      <c r="A6" s="1" t="str">
        <f>'[1]Soy Complex'!AN$3</f>
        <v xml:space="preserve">98/99 </v>
      </c>
      <c r="B6" s="2">
        <f>'[1]Peanut Complex'!G$4</f>
        <v>1521</v>
      </c>
      <c r="C6" s="2">
        <f>'[1]Peanut Complex'!G$5</f>
        <v>1467</v>
      </c>
      <c r="D6" s="5">
        <f>'[1]Peanut Complex'!G$6</f>
        <v>0.96449704142011838</v>
      </c>
      <c r="E6" s="2">
        <f>'[1]Peanut Complex'!G$7</f>
        <v>2701.7314246762098</v>
      </c>
      <c r="F6" s="2">
        <f>'[1]Peanut Complex'!G$9</f>
        <v>848.48500000000013</v>
      </c>
      <c r="G6" s="2">
        <f>'[1]Peanut Complex'!G$10</f>
        <v>3963.44</v>
      </c>
      <c r="H6" s="2">
        <f>'[1]Peanut Complex'!G$11</f>
        <v>155.80297403615194</v>
      </c>
      <c r="I6" s="2">
        <f>'[1]Peanut Complex'!G$12</f>
        <v>4967.7279740361519</v>
      </c>
      <c r="J6" s="2">
        <f>'[1]Peanut Complex'!G$13</f>
        <v>460.06162999999998</v>
      </c>
      <c r="K6" s="2">
        <f>'[1]Peanut Complex'!G$16</f>
        <v>400.83966241553389</v>
      </c>
      <c r="L6" s="2">
        <f>'[1]Peanut Complex'!G$15</f>
        <v>2152.8000000000002</v>
      </c>
      <c r="M6" s="2">
        <f>'[1]Peanut Complex'!G$14</f>
        <v>562.24480267323895</v>
      </c>
      <c r="N6" s="2">
        <f>'[1]Peanut Complex'!G$17</f>
        <v>3576.002974036152</v>
      </c>
      <c r="O6" s="2">
        <f>'[1]Peanut Complex'!G$18</f>
        <v>1391.7249999999999</v>
      </c>
      <c r="P6" s="3">
        <f>'[1]Peanut Complex'!G$20</f>
        <v>0</v>
      </c>
    </row>
    <row r="7" spans="1:16" x14ac:dyDescent="0.25">
      <c r="A7" s="1" t="str">
        <f>'[1]Soy Complex'!AO$3</f>
        <v xml:space="preserve">99/00 </v>
      </c>
      <c r="B7" s="2">
        <f>'[1]Peanut Complex'!H$4</f>
        <v>1534.5</v>
      </c>
      <c r="C7" s="2">
        <f>'[1]Peanut Complex'!H$5</f>
        <v>1436</v>
      </c>
      <c r="D7" s="5">
        <f>'[1]Peanut Complex'!H$6</f>
        <v>0.93580971000325841</v>
      </c>
      <c r="E7" s="2">
        <f>'[1]Peanut Complex'!H$7</f>
        <v>2666.7757660167131</v>
      </c>
      <c r="F7" s="2">
        <f>'[1]Peanut Complex'!H$9</f>
        <v>1391.7249999999999</v>
      </c>
      <c r="G7" s="2">
        <f>'[1]Peanut Complex'!H$10</f>
        <v>3829.49</v>
      </c>
      <c r="H7" s="2">
        <f>'[1]Peanut Complex'!H$11</f>
        <v>178.43131043180978</v>
      </c>
      <c r="I7" s="2">
        <f>'[1]Peanut Complex'!H$12</f>
        <v>5399.64631043181</v>
      </c>
      <c r="J7" s="2">
        <f>'[1]Peanut Complex'!H$13</f>
        <v>713.09812000000011</v>
      </c>
      <c r="K7" s="2">
        <f>'[1]Peanut Complex'!H$16</f>
        <v>478.87751529337038</v>
      </c>
      <c r="L7" s="2">
        <f>'[1]Peanut Complex'!H$15</f>
        <v>2233.3944012000002</v>
      </c>
      <c r="M7" s="2">
        <f>'[1]Peanut Complex'!H$14</f>
        <v>724.96771721597906</v>
      </c>
      <c r="N7" s="2">
        <f>'[1]Peanut Complex'!H$17</f>
        <v>4166.2303104318098</v>
      </c>
      <c r="O7" s="2">
        <f>'[1]Peanut Complex'!H$18</f>
        <v>1233.4160000000002</v>
      </c>
      <c r="P7" s="3">
        <f>'[1]Peanut Complex'!H$20</f>
        <v>0</v>
      </c>
    </row>
    <row r="8" spans="1:16" x14ac:dyDescent="0.25">
      <c r="A8" s="1" t="str">
        <f>'[1]Soy Complex'!AP$3</f>
        <v xml:space="preserve">00/01 </v>
      </c>
      <c r="B8" s="2">
        <f>'[1]Peanut Complex'!I$4</f>
        <v>1536.8</v>
      </c>
      <c r="C8" s="2">
        <f>'[1]Peanut Complex'!I$5</f>
        <v>1336</v>
      </c>
      <c r="D8" s="5">
        <f>'[1]Peanut Complex'!I$6</f>
        <v>0.8693388859968767</v>
      </c>
      <c r="E8" s="2">
        <f>'[1]Peanut Complex'!I$7</f>
        <v>2444.2402694610778</v>
      </c>
      <c r="F8" s="2">
        <f>'[1]Peanut Complex'!I$9</f>
        <v>1233.4160000000002</v>
      </c>
      <c r="G8" s="2">
        <f>'[1]Peanut Complex'!I$10</f>
        <v>3265.5050000000001</v>
      </c>
      <c r="H8" s="2">
        <f>'[1]Peanut Complex'!I$11</f>
        <v>203.73707638264671</v>
      </c>
      <c r="I8" s="2">
        <f>'[1]Peanut Complex'!I$12</f>
        <v>4702.6580763826469</v>
      </c>
      <c r="J8" s="2">
        <f>'[1]Peanut Complex'!I$13</f>
        <v>547.37214000000006</v>
      </c>
      <c r="K8" s="2">
        <f>'[1]Peanut Complex'!I$16</f>
        <v>359.8045800979985</v>
      </c>
      <c r="L8" s="2">
        <f>'[1]Peanut Complex'!I$15</f>
        <v>2183.6</v>
      </c>
      <c r="M8" s="2">
        <f>'[1]Peanut Complex'!I$14</f>
        <v>513.60448481071876</v>
      </c>
      <c r="N8" s="2">
        <f>'[1]Peanut Complex'!I$17</f>
        <v>3606.0880763826472</v>
      </c>
      <c r="O8" s="2">
        <f>'[1]Peanut Complex'!I$18</f>
        <v>1096.5699999999997</v>
      </c>
      <c r="P8" s="3">
        <f>'[1]Peanut Complex'!I$20</f>
        <v>0</v>
      </c>
    </row>
    <row r="9" spans="1:16" x14ac:dyDescent="0.25">
      <c r="A9" s="1" t="str">
        <f>'[1]Soy Complex'!AQ$3</f>
        <v xml:space="preserve">01/02 </v>
      </c>
      <c r="B9" s="2">
        <f>'[1]Peanut Complex'!J$4</f>
        <v>1541.2</v>
      </c>
      <c r="C9" s="2">
        <f>'[1]Peanut Complex'!J$5</f>
        <v>1411.9</v>
      </c>
      <c r="D9" s="5">
        <f>'[1]Peanut Complex'!J$6</f>
        <v>0.91610433428497273</v>
      </c>
      <c r="E9" s="2">
        <f>'[1]Peanut Complex'!J$7</f>
        <v>3029.0417168354697</v>
      </c>
      <c r="F9" s="2">
        <f>'[1]Peanut Complex'!J$9</f>
        <v>1096.5699999999997</v>
      </c>
      <c r="G9" s="2">
        <f>'[1]Peanut Complex'!J$10</f>
        <v>4276.7039999999997</v>
      </c>
      <c r="H9" s="2">
        <f>'[1]Peanut Complex'!J$11</f>
        <v>200.36573557137902</v>
      </c>
      <c r="I9" s="2">
        <f>'[1]Peanut Complex'!J$12</f>
        <v>5573.6397355713789</v>
      </c>
      <c r="J9" s="2">
        <f>'[1]Peanut Complex'!J$13</f>
        <v>693.16009000000008</v>
      </c>
      <c r="K9" s="2">
        <f>'[1]Peanut Complex'!J$16</f>
        <v>481.71322344694863</v>
      </c>
      <c r="L9" s="2">
        <f>'[1]Peanut Complex'!J$15</f>
        <v>2225.1</v>
      </c>
      <c r="M9" s="2">
        <f>'[1]Peanut Complex'!J$14</f>
        <v>699.88071107808014</v>
      </c>
      <c r="N9" s="2">
        <f>'[1]Peanut Complex'!J$17</f>
        <v>4097.2307355713792</v>
      </c>
      <c r="O9" s="2">
        <f>'[1]Peanut Complex'!J$18</f>
        <v>1476.4089999999997</v>
      </c>
      <c r="P9" s="3">
        <f>'[1]Peanut Complex'!J$20</f>
        <v>0</v>
      </c>
    </row>
    <row r="10" spans="1:16" x14ac:dyDescent="0.25">
      <c r="A10" s="1" t="str">
        <f>'[1]Soy Complex'!AR$3</f>
        <v xml:space="preserve">02/03 </v>
      </c>
      <c r="B10" s="2">
        <f>'[1]Peanut Complex'!K$4</f>
        <v>1353</v>
      </c>
      <c r="C10" s="2">
        <f>'[1]Peanut Complex'!K$5</f>
        <v>1291.7</v>
      </c>
      <c r="D10" s="5">
        <f>'[1]Peanut Complex'!K$6</f>
        <v>0.95469327420546934</v>
      </c>
      <c r="E10" s="2">
        <f>'[1]Peanut Complex'!K$7</f>
        <v>2571.0613919640782</v>
      </c>
      <c r="F10" s="2">
        <f>'[1]Peanut Complex'!K$9</f>
        <v>1476.4089999999997</v>
      </c>
      <c r="G10" s="2">
        <f>'[1]Peanut Complex'!K$10</f>
        <v>3321.04</v>
      </c>
      <c r="H10" s="2">
        <f>'[1]Peanut Complex'!K$11</f>
        <v>72.406727533950999</v>
      </c>
      <c r="I10" s="2">
        <f>'[1]Peanut Complex'!K$12</f>
        <v>4869.8557275339508</v>
      </c>
      <c r="J10" s="2">
        <f>'[1]Peanut Complex'!K$13</f>
        <v>856.77801999999997</v>
      </c>
      <c r="K10" s="2">
        <f>'[1]Peanut Complex'!K$16</f>
        <v>409.81985597908579</v>
      </c>
      <c r="L10" s="2">
        <f>'[1]Peanut Complex'!K$15</f>
        <v>2241.1999999999998</v>
      </c>
      <c r="M10" s="2">
        <f>'[1]Peanut Complex'!K$14</f>
        <v>489.96224710036626</v>
      </c>
      <c r="N10" s="2">
        <f>'[1]Peanut Complex'!K$17</f>
        <v>3994.7327275339508</v>
      </c>
      <c r="O10" s="2">
        <f>'[1]Peanut Complex'!K$18</f>
        <v>875.12300000000005</v>
      </c>
      <c r="P10" s="3">
        <f>'[1]Peanut Complex'!K$20</f>
        <v>0</v>
      </c>
    </row>
    <row r="11" spans="1:16" x14ac:dyDescent="0.25">
      <c r="A11" s="1" t="str">
        <f>'[1]Soy Complex'!AS$3</f>
        <v xml:space="preserve">03/04 </v>
      </c>
      <c r="B11" s="2">
        <f>'[1]Peanut Complex'!L$4</f>
        <v>1344</v>
      </c>
      <c r="C11" s="2">
        <f>'[1]Peanut Complex'!L$5</f>
        <v>1312</v>
      </c>
      <c r="D11" s="5">
        <f>'[1]Peanut Complex'!L$6</f>
        <v>0.97619047619047616</v>
      </c>
      <c r="E11" s="2">
        <f>'[1]Peanut Complex'!L$7</f>
        <v>3158.6509146341459</v>
      </c>
      <c r="F11" s="2">
        <f>'[1]Peanut Complex'!L$9</f>
        <v>875.12300000000005</v>
      </c>
      <c r="G11" s="2">
        <f>'[1]Peanut Complex'!L$10</f>
        <v>4144.1499999999996</v>
      </c>
      <c r="H11" s="2">
        <f>'[1]Peanut Complex'!L$11</f>
        <v>36.070249561441194</v>
      </c>
      <c r="I11" s="2">
        <f>'[1]Peanut Complex'!L$12</f>
        <v>5055.3432495614406</v>
      </c>
      <c r="J11" s="2">
        <f>'[1]Peanut Complex'!L$13</f>
        <v>535.93413999999996</v>
      </c>
      <c r="K11" s="2">
        <f>'[1]Peanut Complex'!L$16</f>
        <v>428.71037969740883</v>
      </c>
      <c r="L11" s="2">
        <f>'[1]Peanut Complex'!L$15</f>
        <v>2455.9</v>
      </c>
      <c r="M11" s="2">
        <f>'[1]Peanut Complex'!L$14</f>
        <v>515.74945406045788</v>
      </c>
      <c r="N11" s="2">
        <f>'[1]Peanut Complex'!L$17</f>
        <v>3934.4272495614405</v>
      </c>
      <c r="O11" s="2">
        <f>'[1]Peanut Complex'!L$18</f>
        <v>1120.9160000000002</v>
      </c>
      <c r="P11" s="3">
        <f>'[1]Peanut Complex'!L$20</f>
        <v>0</v>
      </c>
    </row>
    <row r="12" spans="1:16" x14ac:dyDescent="0.25">
      <c r="A12" s="1" t="str">
        <f>'[1]Soy Complex'!AT$3</f>
        <v xml:space="preserve">04/05 </v>
      </c>
      <c r="B12" s="2">
        <f>'[1]Peanut Complex'!M$4</f>
        <v>1430</v>
      </c>
      <c r="C12" s="2">
        <f>'[1]Peanut Complex'!M$5</f>
        <v>1394</v>
      </c>
      <c r="D12" s="5">
        <f>'[1]Peanut Complex'!M$6</f>
        <v>0.97482517482517483</v>
      </c>
      <c r="E12" s="2">
        <f>'[1]Peanut Complex'!M$7</f>
        <v>3076.1836441893829</v>
      </c>
      <c r="F12" s="2">
        <f>'[1]Peanut Complex'!M$9</f>
        <v>1120.9160000000002</v>
      </c>
      <c r="G12" s="2">
        <f>'[1]Peanut Complex'!M$10</f>
        <v>4288.2</v>
      </c>
      <c r="H12" s="2">
        <f>'[1]Peanut Complex'!M$11</f>
        <v>33.719879295542157</v>
      </c>
      <c r="I12" s="2">
        <f>'[1]Peanut Complex'!M$12</f>
        <v>5442.8358792955423</v>
      </c>
      <c r="J12" s="2">
        <f>'[1]Peanut Complex'!M$13</f>
        <v>393.37277000000006</v>
      </c>
      <c r="K12" s="2">
        <f>'[1]Peanut Complex'!M$16</f>
        <v>547.03146181231932</v>
      </c>
      <c r="L12" s="2">
        <f>'[1]Peanut Complex'!M$15</f>
        <v>2600</v>
      </c>
      <c r="M12" s="2">
        <f>'[1]Peanut Complex'!M$14</f>
        <v>491.48889858411076</v>
      </c>
      <c r="N12" s="2">
        <f>'[1]Peanut Complex'!M$17</f>
        <v>4028.2608792955425</v>
      </c>
      <c r="O12" s="2">
        <f>'[1]Peanut Complex'!M$18</f>
        <v>1414.5749999999998</v>
      </c>
      <c r="P12" s="3">
        <f>'[1]Peanut Complex'!M$20</f>
        <v>0</v>
      </c>
    </row>
    <row r="13" spans="1:16" x14ac:dyDescent="0.25">
      <c r="A13" s="1" t="str">
        <f>'[1]Soy Complex'!AU$3</f>
        <v xml:space="preserve">05/06 </v>
      </c>
      <c r="B13" s="2">
        <f>'[1]Peanut Complex'!N$4</f>
        <v>1657</v>
      </c>
      <c r="C13" s="2">
        <f>'[1]Peanut Complex'!N$5</f>
        <v>1629</v>
      </c>
      <c r="D13" s="5">
        <f>'[1]Peanut Complex'!N$6</f>
        <v>0.98310199155099576</v>
      </c>
      <c r="E13" s="2">
        <f>'[1]Peanut Complex'!N$7</f>
        <v>2989.4782074892573</v>
      </c>
      <c r="F13" s="2">
        <f>'[1]Peanut Complex'!N$9</f>
        <v>1414.5749999999998</v>
      </c>
      <c r="G13" s="2">
        <f>'[1]Peanut Complex'!N$10</f>
        <v>4869.8599999999997</v>
      </c>
      <c r="H13" s="2">
        <f>'[1]Peanut Complex'!N$11</f>
        <v>29.052003019805632</v>
      </c>
      <c r="I13" s="2">
        <f>'[1]Peanut Complex'!N$12</f>
        <v>6313.4870030198053</v>
      </c>
      <c r="J13" s="2">
        <f>'[1]Peanut Complex'!N$13</f>
        <v>542.39661000000012</v>
      </c>
      <c r="K13" s="2">
        <f>'[1]Peanut Complex'!N$16</f>
        <v>500.50818390318545</v>
      </c>
      <c r="L13" s="2">
        <f>'[1]Peanut Complex'!N$15</f>
        <v>2616</v>
      </c>
      <c r="M13" s="2">
        <f>'[1]Peanut Complex'!N$14</f>
        <v>491.59508612076178</v>
      </c>
      <c r="N13" s="2">
        <f>'[1]Peanut Complex'!N$17</f>
        <v>4146.8570030198052</v>
      </c>
      <c r="O13" s="2">
        <f>'[1]Peanut Complex'!N$18</f>
        <v>2166.63</v>
      </c>
      <c r="P13" s="3">
        <f>'[1]Peanut Complex'!N$20</f>
        <v>0</v>
      </c>
    </row>
    <row r="14" spans="1:16" x14ac:dyDescent="0.25">
      <c r="A14" s="1" t="str">
        <f>'[1]Soy Complex'!AV$3</f>
        <v xml:space="preserve">06/07 </v>
      </c>
      <c r="B14" s="2">
        <f>'[1]Peanut Complex'!O$4</f>
        <v>1243</v>
      </c>
      <c r="C14" s="2">
        <f>'[1]Peanut Complex'!O$5</f>
        <v>1210</v>
      </c>
      <c r="D14" s="5">
        <f>'[1]Peanut Complex'!O$6</f>
        <v>0.97345132743362828</v>
      </c>
      <c r="E14" s="2">
        <f>'[1]Peanut Complex'!O$7</f>
        <v>2863.0165289256197</v>
      </c>
      <c r="F14" s="2">
        <f>'[1]Peanut Complex'!O$9</f>
        <v>2166.63</v>
      </c>
      <c r="G14" s="2">
        <f>'[1]Peanut Complex'!O$10</f>
        <v>3464.25</v>
      </c>
      <c r="H14" s="2">
        <f>'[1]Peanut Complex'!O$11</f>
        <v>57.231145395320389</v>
      </c>
      <c r="I14" s="2">
        <f>'[1]Peanut Complex'!O$12</f>
        <v>5688.1111453953208</v>
      </c>
      <c r="J14" s="2">
        <f>'[1]Peanut Complex'!O$13</f>
        <v>512.54875000000004</v>
      </c>
      <c r="K14" s="2">
        <f>'[1]Peanut Complex'!O$16</f>
        <v>470.77177655743662</v>
      </c>
      <c r="L14" s="2">
        <f>'[1]Peanut Complex'!O$15</f>
        <v>2585.4</v>
      </c>
      <c r="M14" s="2">
        <f>'[1]Peanut Complex'!O$14</f>
        <v>603.13456951045941</v>
      </c>
      <c r="N14" s="2">
        <f>'[1]Peanut Complex'!O$17</f>
        <v>4167.9901453953207</v>
      </c>
      <c r="O14" s="2">
        <f>'[1]Peanut Complex'!O$18</f>
        <v>1520.1210000000001</v>
      </c>
      <c r="P14" s="3">
        <f>'[1]Peanut Complex'!O$20</f>
        <v>0</v>
      </c>
    </row>
    <row r="15" spans="1:16" x14ac:dyDescent="0.25">
      <c r="A15" s="1" t="str">
        <f>'[1]Soy Complex'!AW$3</f>
        <v xml:space="preserve">07/08 </v>
      </c>
      <c r="B15" s="2">
        <f>'[1]Peanut Complex'!P$4</f>
        <v>1230</v>
      </c>
      <c r="C15" s="2">
        <f>'[1]Peanut Complex'!P$5</f>
        <v>1195</v>
      </c>
      <c r="D15" s="5">
        <f>'[1]Peanut Complex'!P$6</f>
        <v>0.97154471544715448</v>
      </c>
      <c r="E15" s="2">
        <f>'[1]Peanut Complex'!P$7</f>
        <v>3073.0125523012553</v>
      </c>
      <c r="F15" s="2">
        <f>'[1]Peanut Complex'!P$9</f>
        <v>1520.1210000000001</v>
      </c>
      <c r="G15" s="2">
        <f>'[1]Peanut Complex'!P$10</f>
        <v>3672.25</v>
      </c>
      <c r="H15" s="2">
        <f>'[1]Peanut Complex'!P$11</f>
        <v>71.293047562851655</v>
      </c>
      <c r="I15" s="2">
        <f>'[1]Peanut Complex'!P$12</f>
        <v>5263.6640475628519</v>
      </c>
      <c r="J15" s="2">
        <f>'[1]Peanut Complex'!P$13</f>
        <v>496.0634</v>
      </c>
      <c r="K15" s="2">
        <f>'[1]Peanut Complex'!P$16</f>
        <v>471.26329428386998</v>
      </c>
      <c r="L15" s="2">
        <f>'[1]Peanut Complex'!P$15</f>
        <v>2516.5300000000002</v>
      </c>
      <c r="M15" s="2">
        <f>'[1]Peanut Complex'!P$14</f>
        <v>750.31817819614741</v>
      </c>
      <c r="N15" s="2">
        <f>'[1]Peanut Complex'!P$17</f>
        <v>4232.3570475628521</v>
      </c>
      <c r="O15" s="2">
        <f>'[1]Peanut Complex'!P$18</f>
        <v>1031.3069999999998</v>
      </c>
      <c r="P15" s="3">
        <f>'[1]Peanut Complex'!P$20</f>
        <v>0</v>
      </c>
    </row>
    <row r="16" spans="1:16" x14ac:dyDescent="0.25">
      <c r="A16" s="1" t="str">
        <f>'[1]Soy Complex'!AX$3</f>
        <v xml:space="preserve">08/09 </v>
      </c>
      <c r="B16" s="2">
        <f>'[1]Peanut Complex'!Q$4</f>
        <v>1534</v>
      </c>
      <c r="C16" s="2">
        <f>'[1]Peanut Complex'!Q$5</f>
        <v>1507</v>
      </c>
      <c r="D16" s="5">
        <f>'[1]Peanut Complex'!Q$6</f>
        <v>0.98239895697522817</v>
      </c>
      <c r="E16" s="2">
        <f>'[1]Peanut Complex'!Q$7</f>
        <v>3425.6138022561381</v>
      </c>
      <c r="F16" s="2">
        <f>'[1]Peanut Complex'!Q$9</f>
        <v>1031.3069999999998</v>
      </c>
      <c r="G16" s="2">
        <f>'[1]Peanut Complex'!Q$10</f>
        <v>5162.3999999999996</v>
      </c>
      <c r="H16" s="2">
        <f>'[1]Peanut Complex'!Q$11</f>
        <v>55.920603790915926</v>
      </c>
      <c r="I16" s="2">
        <f>'[1]Peanut Complex'!Q$12</f>
        <v>6249.6276037909156</v>
      </c>
      <c r="J16" s="2">
        <f>'[1]Peanut Complex'!Q$13</f>
        <v>444.61368000000004</v>
      </c>
      <c r="K16" s="2">
        <f>'[1]Peanut Complex'!Q$16</f>
        <v>406.90384819304472</v>
      </c>
      <c r="L16" s="2">
        <f>'[1]Peanut Complex'!Q$15</f>
        <v>2571.317</v>
      </c>
      <c r="M16" s="2">
        <f>'[1]Peanut Complex'!Q$14</f>
        <v>726.72568698756083</v>
      </c>
      <c r="N16" s="2">
        <f>'[1]Peanut Complex'!Q$17</f>
        <v>4119.5276037909152</v>
      </c>
      <c r="O16" s="2">
        <f>'[1]Peanut Complex'!Q$18</f>
        <v>2130.1000000000004</v>
      </c>
      <c r="P16" s="3">
        <f>'[1]Peanut Complex'!Q$20</f>
        <v>0</v>
      </c>
    </row>
    <row r="17" spans="1:16" x14ac:dyDescent="0.25">
      <c r="A17" s="1" t="str">
        <f>'[1]Soy Complex'!AY$3</f>
        <v xml:space="preserve">09/10 </v>
      </c>
      <c r="B17" s="2">
        <f>'[1]Peanut Complex'!R$4</f>
        <v>1116</v>
      </c>
      <c r="C17" s="2">
        <f>'[1]Peanut Complex'!R$5</f>
        <v>1079</v>
      </c>
      <c r="D17" s="5">
        <f>'[1]Peanut Complex'!R$6</f>
        <v>0.96684587813620071</v>
      </c>
      <c r="E17" s="2">
        <f>'[1]Peanut Complex'!R$7</f>
        <v>3421.3623725671919</v>
      </c>
      <c r="F17" s="2">
        <f>'[1]Peanut Complex'!R$9</f>
        <v>2130.1000000000004</v>
      </c>
      <c r="G17" s="2">
        <f>'[1]Peanut Complex'!R$10</f>
        <v>3691.65</v>
      </c>
      <c r="H17" s="2">
        <f>'[1]Peanut Complex'!R$11</f>
        <v>41.559989716520093</v>
      </c>
      <c r="I17" s="2">
        <f>'[1]Peanut Complex'!R$12</f>
        <v>5863.3099897165202</v>
      </c>
      <c r="J17" s="2">
        <f>'[1]Peanut Complex'!R$13</f>
        <v>434.61606999999998</v>
      </c>
      <c r="K17" s="2">
        <f>'[1]Peanut Complex'!R$16</f>
        <v>363.23141127948111</v>
      </c>
      <c r="L17" s="2">
        <f>'[1]Peanut Complex'!R$15</f>
        <v>2674.875</v>
      </c>
      <c r="M17" s="2">
        <f>'[1]Peanut Complex'!R$14</f>
        <v>592.39657908493746</v>
      </c>
      <c r="N17" s="2">
        <f>'[1]Peanut Complex'!R$17</f>
        <v>4034.5619897165202</v>
      </c>
      <c r="O17" s="2">
        <f>'[1]Peanut Complex'!R$18</f>
        <v>1828.748</v>
      </c>
      <c r="P17" s="3">
        <f>'[1]Peanut Complex'!R$20</f>
        <v>0</v>
      </c>
    </row>
    <row r="18" spans="1:16" x14ac:dyDescent="0.25">
      <c r="A18" s="1" t="str">
        <f>'[1]Soy Complex'!AZ$3</f>
        <v xml:space="preserve">10/11 </v>
      </c>
      <c r="B18" s="2">
        <f>'[1]Peanut Complex'!S$4</f>
        <v>1288</v>
      </c>
      <c r="C18" s="2">
        <f>'[1]Peanut Complex'!S$5</f>
        <v>1255</v>
      </c>
      <c r="D18" s="5">
        <f>'[1]Peanut Complex'!S$6</f>
        <v>0.97437888198757761</v>
      </c>
      <c r="E18" s="2">
        <f>'[1]Peanut Complex'!S$7</f>
        <v>3312.2231075697209</v>
      </c>
      <c r="F18" s="2">
        <f>'[1]Peanut Complex'!S$9</f>
        <v>1828.748</v>
      </c>
      <c r="G18" s="2">
        <f>'[1]Peanut Complex'!S$10</f>
        <v>4156.84</v>
      </c>
      <c r="H18" s="2">
        <f>'[1]Peanut Complex'!S$11</f>
        <v>61.534021917421619</v>
      </c>
      <c r="I18" s="2">
        <f>'[1]Peanut Complex'!S$12</f>
        <v>6047.1220219174211</v>
      </c>
      <c r="J18" s="2">
        <f>'[1]Peanut Complex'!S$13</f>
        <v>586.55261000000007</v>
      </c>
      <c r="K18" s="2">
        <f>'[1]Peanut Complex'!S$16</f>
        <v>501.70495329443065</v>
      </c>
      <c r="L18" s="2">
        <f>'[1]Peanut Complex'!S$15</f>
        <v>2839.9</v>
      </c>
      <c r="M18" s="2">
        <f>'[1]Peanut Complex'!S$14</f>
        <v>606.08289139864087</v>
      </c>
      <c r="N18" s="2">
        <f>'[1]Peanut Complex'!S$17</f>
        <v>4531.1830219174208</v>
      </c>
      <c r="O18" s="2">
        <f>'[1]Peanut Complex'!S$18</f>
        <v>1515.9390000000003</v>
      </c>
      <c r="P18" s="3">
        <f>'[1]Peanut Complex'!S$20</f>
        <v>0</v>
      </c>
    </row>
    <row r="19" spans="1:16" x14ac:dyDescent="0.25">
      <c r="A19" s="1" t="str">
        <f>'[1]Soy Complex'!BA$3</f>
        <v xml:space="preserve">11/12 </v>
      </c>
      <c r="B19" s="2">
        <f>'[1]Peanut Complex'!T$4</f>
        <v>1140.5999999999999</v>
      </c>
      <c r="C19" s="2">
        <f>'[1]Peanut Complex'!T$5</f>
        <v>1080.5999999999999</v>
      </c>
      <c r="D19" s="5">
        <f>'[1]Peanut Complex'!T$6</f>
        <v>0.94739610731194113</v>
      </c>
      <c r="E19" s="2">
        <f>'[1]Peanut Complex'!T$7</f>
        <v>3385.7023875624654</v>
      </c>
      <c r="F19" s="2">
        <f>'[1]Peanut Complex'!T$9</f>
        <v>1515.9390000000003</v>
      </c>
      <c r="G19" s="2">
        <f>'[1]Peanut Complex'!T$10</f>
        <v>3658.59</v>
      </c>
      <c r="H19" s="2">
        <f>'[1]Peanut Complex'!T$11</f>
        <v>244.25590227449641</v>
      </c>
      <c r="I19" s="2">
        <f>'[1]Peanut Complex'!T$12</f>
        <v>5418.7849022744967</v>
      </c>
      <c r="J19" s="2">
        <f>'[1]Peanut Complex'!T$13</f>
        <v>603.60055</v>
      </c>
      <c r="K19" s="2">
        <f>'[1]Peanut Complex'!T$16</f>
        <v>468.94666464207694</v>
      </c>
      <c r="L19" s="2">
        <f>'[1]Peanut Complex'!T$15</f>
        <v>2805</v>
      </c>
      <c r="M19" s="2">
        <f>'[1]Peanut Complex'!T$14</f>
        <v>558.57133894190213</v>
      </c>
      <c r="N19" s="2">
        <f>'[1]Peanut Complex'!T$17</f>
        <v>4415.4539022744966</v>
      </c>
      <c r="O19" s="2">
        <f>'[1]Peanut Complex'!T$18</f>
        <v>1003.3310000000001</v>
      </c>
      <c r="P19" s="3">
        <f>'[1]Peanut Complex'!T$20</f>
        <v>0</v>
      </c>
    </row>
    <row r="20" spans="1:16" x14ac:dyDescent="0.25">
      <c r="A20" s="1" t="str">
        <f>'[1]Soy Complex'!BB$3</f>
        <v xml:space="preserve">12/13 </v>
      </c>
      <c r="B20" s="2">
        <f>'[1]Peanut Complex'!U$4</f>
        <v>1638</v>
      </c>
      <c r="C20" s="2">
        <f>'[1]Peanut Complex'!U$5</f>
        <v>1604</v>
      </c>
      <c r="D20" s="5">
        <f>'[1]Peanut Complex'!U$6</f>
        <v>0.97924297924297921</v>
      </c>
      <c r="E20" s="2">
        <f>'[1]Peanut Complex'!U$7</f>
        <v>4210.6483790523689</v>
      </c>
      <c r="F20" s="2">
        <f>'[1]Peanut Complex'!U$9</f>
        <v>1003.3310000000001</v>
      </c>
      <c r="G20" s="2">
        <f>'[1]Peanut Complex'!U$10</f>
        <v>6753.88</v>
      </c>
      <c r="H20" s="2">
        <f>'[1]Peanut Complex'!U$11</f>
        <v>112.49839118021974</v>
      </c>
      <c r="I20" s="2">
        <f>'[1]Peanut Complex'!U$12</f>
        <v>7869.7093911802203</v>
      </c>
      <c r="J20" s="2">
        <f>'[1]Peanut Complex'!U$13</f>
        <v>655.96265000000005</v>
      </c>
      <c r="K20" s="2">
        <f>'[1]Peanut Complex'!U$16</f>
        <v>517.71238842935281</v>
      </c>
      <c r="L20" s="2">
        <f>'[1]Peanut Complex'!U$15</f>
        <v>2734.8359999999998</v>
      </c>
      <c r="M20" s="2">
        <f>'[1]Peanut Complex'!U$14</f>
        <v>1255.1384098984779</v>
      </c>
      <c r="N20" s="2">
        <f>'[1]Peanut Complex'!U$17</f>
        <v>5098.9603911802205</v>
      </c>
      <c r="O20" s="2">
        <f>'[1]Peanut Complex'!U$18</f>
        <v>2770.7489999999998</v>
      </c>
      <c r="P20" s="3">
        <f>'[1]Peanut Complex'!U$20</f>
        <v>0</v>
      </c>
    </row>
    <row r="21" spans="1:16" x14ac:dyDescent="0.25">
      <c r="A21" s="1" t="str">
        <f>'[1]Soy Complex'!BC$3</f>
        <v xml:space="preserve">13/14 </v>
      </c>
      <c r="B21" s="2">
        <f>'[1]Peanut Complex'!V$4</f>
        <v>1067</v>
      </c>
      <c r="C21" s="2">
        <f>'[1]Peanut Complex'!V$5</f>
        <v>1043</v>
      </c>
      <c r="D21" s="5">
        <f>'[1]Peanut Complex'!V$6</f>
        <v>0.9775070290534208</v>
      </c>
      <c r="E21" s="2">
        <f>'[1]Peanut Complex'!V$7</f>
        <v>4001.1217641418984</v>
      </c>
      <c r="F21" s="2">
        <f>'[1]Peanut Complex'!V$9</f>
        <v>2770.7489999999998</v>
      </c>
      <c r="G21" s="2">
        <f>'[1]Peanut Complex'!V$10</f>
        <v>4173.17</v>
      </c>
      <c r="H21" s="2">
        <f>'[1]Peanut Complex'!V$11</f>
        <v>81.922812058221112</v>
      </c>
      <c r="I21" s="2">
        <f>'[1]Peanut Complex'!V$12</f>
        <v>7025.841812058221</v>
      </c>
      <c r="J21" s="2">
        <f>'[1]Peanut Complex'!V$13</f>
        <v>661.37175999999999</v>
      </c>
      <c r="K21" s="2">
        <f>'[1]Peanut Complex'!V$16</f>
        <v>522.69165783063772</v>
      </c>
      <c r="L21" s="2">
        <f>'[1]Peanut Complex'!V$15</f>
        <v>2892.5</v>
      </c>
      <c r="M21" s="2">
        <f>'[1]Peanut Complex'!V$14</f>
        <v>1113.4132290334067</v>
      </c>
      <c r="N21" s="2">
        <f>'[1]Peanut Complex'!V$17</f>
        <v>5168.0648120582209</v>
      </c>
      <c r="O21" s="2">
        <f>'[1]Peanut Complex'!V$18</f>
        <v>1857.777</v>
      </c>
      <c r="P21" s="3">
        <f>'[1]Peanut Complex'!V$20</f>
        <v>0</v>
      </c>
    </row>
    <row r="22" spans="1:16" x14ac:dyDescent="0.25">
      <c r="A22" s="1" t="str">
        <f>'[1]Soy Complex'!BD$3</f>
        <v xml:space="preserve">14/15 </v>
      </c>
      <c r="B22" s="2">
        <f>'[1]Peanut Complex'!W$4</f>
        <v>1353.5</v>
      </c>
      <c r="C22" s="2">
        <f>'[1]Peanut Complex'!W$5</f>
        <v>1322.5</v>
      </c>
      <c r="D22" s="5">
        <f>'[1]Peanut Complex'!W$6</f>
        <v>0.97709641669745106</v>
      </c>
      <c r="E22" s="2">
        <f>'[1]Peanut Complex'!W$7</f>
        <v>3923.3761814744803</v>
      </c>
      <c r="F22" s="2">
        <f>'[1]Peanut Complex'!W$9</f>
        <v>1857.777</v>
      </c>
      <c r="G22" s="2">
        <f>'[1]Peanut Complex'!W$10</f>
        <v>5188.665</v>
      </c>
      <c r="H22" s="2">
        <f>'[1]Peanut Complex'!W$11</f>
        <v>85.864647071164498</v>
      </c>
      <c r="I22" s="2">
        <f>'[1]Peanut Complex'!W$12</f>
        <v>7132.3066470711647</v>
      </c>
      <c r="J22" s="2">
        <f>'[1]Peanut Complex'!W$13</f>
        <v>673.88040999999987</v>
      </c>
      <c r="K22" s="2">
        <f>'[1]Peanut Complex'!W$16</f>
        <v>299.20267357093144</v>
      </c>
      <c r="L22" s="2">
        <f>'[1]Peanut Complex'!W$15</f>
        <v>2979.6</v>
      </c>
      <c r="M22" s="2">
        <f>'[1]Peanut Complex'!W$14</f>
        <v>1079.6753388579773</v>
      </c>
      <c r="N22" s="2">
        <f>'[1]Peanut Complex'!W$17</f>
        <v>5031.2896470711648</v>
      </c>
      <c r="O22" s="2">
        <f>'[1]Peanut Complex'!W$18</f>
        <v>2101.0169999999998</v>
      </c>
      <c r="P22" s="3">
        <f>'[1]Peanut Complex'!W$20</f>
        <v>0</v>
      </c>
    </row>
    <row r="23" spans="1:16" x14ac:dyDescent="0.25">
      <c r="A23" s="1" t="str">
        <f>'[1]Soy Complex'!BE$3</f>
        <v xml:space="preserve">15/16 </v>
      </c>
      <c r="B23" s="2">
        <f>'[1]Peanut Complex'!X$4</f>
        <v>1625</v>
      </c>
      <c r="C23" s="2">
        <f>'[1]Peanut Complex'!X$5</f>
        <v>1560.9</v>
      </c>
      <c r="D23" s="5">
        <f>'[1]Peanut Complex'!X$6</f>
        <v>0.9605538461538462</v>
      </c>
      <c r="E23" s="2">
        <f>'[1]Peanut Complex'!X$7</f>
        <v>3844.8055608943555</v>
      </c>
      <c r="F23" s="2">
        <f>'[1]Peanut Complex'!X$9</f>
        <v>2101.0169999999998</v>
      </c>
      <c r="G23" s="2">
        <f>'[1]Peanut Complex'!X$10</f>
        <v>6001.357</v>
      </c>
      <c r="H23" s="2">
        <f>'[1]Peanut Complex'!X$11</f>
        <v>85.507073211950456</v>
      </c>
      <c r="I23" s="2">
        <f>'[1]Peanut Complex'!X$12</f>
        <v>8187.88107321195</v>
      </c>
      <c r="J23" s="2">
        <f>'[1]Peanut Complex'!X$13</f>
        <v>707.25410000000022</v>
      </c>
      <c r="K23" s="2">
        <f>'[1]Peanut Complex'!X$16</f>
        <v>1092.0752075190126</v>
      </c>
      <c r="L23" s="2">
        <f>'[1]Peanut Complex'!X$15</f>
        <v>3060.4</v>
      </c>
      <c r="M23" s="2">
        <f>'[1]Peanut Complex'!X$14</f>
        <v>1544.3083784381458</v>
      </c>
      <c r="N23" s="2">
        <f>'[1]Peanut Complex'!X$17</f>
        <v>6396.9760732119503</v>
      </c>
      <c r="O23" s="2">
        <f>'[1]Peanut Complex'!X$18</f>
        <v>1790.9049999999997</v>
      </c>
      <c r="P23" s="3">
        <f>'[1]Peanut Complex'!X$20</f>
        <v>0</v>
      </c>
    </row>
    <row r="24" spans="1:16" x14ac:dyDescent="0.25">
      <c r="A24" s="1" t="str">
        <f>'[1]Soy Complex'!BF$3</f>
        <v xml:space="preserve">16/17 </v>
      </c>
      <c r="B24" s="2">
        <f>'[1]Peanut Complex'!Y$4</f>
        <v>1671</v>
      </c>
      <c r="C24" s="2">
        <f>'[1]Peanut Complex'!Y$5</f>
        <v>1536</v>
      </c>
      <c r="D24" s="5">
        <f>'[1]Peanut Complex'!Y$6</f>
        <v>0.91921005385996413</v>
      </c>
      <c r="E24" s="2">
        <f>'[1]Peanut Complex'!Y$7</f>
        <v>3633.8346354166665</v>
      </c>
      <c r="F24" s="2">
        <f>'[1]Peanut Complex'!Y$9</f>
        <v>1790.9049999999997</v>
      </c>
      <c r="G24" s="2">
        <f>'[1]Peanut Complex'!Y$10</f>
        <v>5581.57</v>
      </c>
      <c r="H24" s="2">
        <f>'[1]Peanut Complex'!Y$11</f>
        <v>147.56100582249323</v>
      </c>
      <c r="I24" s="2">
        <f>'[1]Peanut Complex'!Y$12</f>
        <v>7520.0360058224924</v>
      </c>
      <c r="J24" s="2">
        <f>'[1]Peanut Complex'!Y$13</f>
        <v>877.75477999999998</v>
      </c>
      <c r="K24" s="2">
        <f>'[1]Peanut Complex'!Y$16</f>
        <v>785.46313637832964</v>
      </c>
      <c r="L24" s="2">
        <f>'[1]Peanut Complex'!Y$15</f>
        <v>3099.4</v>
      </c>
      <c r="M24" s="2">
        <f>'[1]Peanut Complex'!Y$14</f>
        <v>1327.4448528593712</v>
      </c>
      <c r="N24" s="2">
        <f>'[1]Peanut Complex'!Y$17</f>
        <v>6078.4440058224927</v>
      </c>
      <c r="O24" s="2">
        <f>'[1]Peanut Complex'!Y$18</f>
        <v>1441.5919999999996</v>
      </c>
      <c r="P24" s="3">
        <f>'[1]Peanut Complex'!Y$20</f>
        <v>0</v>
      </c>
    </row>
    <row r="25" spans="1:16" x14ac:dyDescent="0.25">
      <c r="A25" s="1" t="str">
        <f>'[1]Soy Complex'!BG$3</f>
        <v xml:space="preserve">17/18 </v>
      </c>
      <c r="B25" s="2">
        <f>'[1]Peanut Complex'!Z$4</f>
        <v>1871.6</v>
      </c>
      <c r="C25" s="2">
        <f>'[1]Peanut Complex'!Z$5</f>
        <v>1775.6</v>
      </c>
      <c r="D25" s="5">
        <f>'[1]Peanut Complex'!Z$6</f>
        <v>0.94870698867279335</v>
      </c>
      <c r="E25" s="2">
        <f>'[1]Peanut Complex'!Z$7</f>
        <v>4007.3271006983555</v>
      </c>
      <c r="F25" s="2">
        <f>'[1]Peanut Complex'!Z$9</f>
        <v>1441.5919999999996</v>
      </c>
      <c r="G25" s="2">
        <f>'[1]Peanut Complex'!Z$10</f>
        <v>7115.41</v>
      </c>
      <c r="H25" s="2">
        <f>'[1]Peanut Complex'!Z$11</f>
        <v>161.70180016980004</v>
      </c>
      <c r="I25" s="2">
        <f>'[1]Peanut Complex'!Z$12</f>
        <v>8718.7038001698002</v>
      </c>
      <c r="J25" s="2">
        <f>'[1]Peanut Complex'!Z$13</f>
        <v>703.23750000000007</v>
      </c>
      <c r="K25" s="2">
        <f>'[1]Peanut Complex'!Z$16</f>
        <v>877.41621548028752</v>
      </c>
      <c r="L25" s="2">
        <f>'[1]Peanut Complex'!Z$15</f>
        <v>3156.4</v>
      </c>
      <c r="M25" s="2">
        <f>'[1]Peanut Complex'!Z$14</f>
        <v>1106.7950392448402</v>
      </c>
      <c r="N25" s="2">
        <f>'[1]Peanut Complex'!Z$17</f>
        <v>6001.6238001698002</v>
      </c>
      <c r="O25" s="2">
        <f>'[1]Peanut Complex'!Z$18</f>
        <v>2717.08</v>
      </c>
      <c r="P25" s="3">
        <f>'[1]Peanut Complex'!Z$20</f>
        <v>0</v>
      </c>
    </row>
    <row r="26" spans="1:16" x14ac:dyDescent="0.25">
      <c r="A26" s="1" t="str">
        <f>'[1]Soy Complex'!BH$3</f>
        <v xml:space="preserve">18/19 </v>
      </c>
      <c r="B26" s="2">
        <f>'[1]Peanut Complex'!AA$4</f>
        <v>1425.5</v>
      </c>
      <c r="C26" s="2">
        <f>'[1]Peanut Complex'!AA$5</f>
        <v>1373.5</v>
      </c>
      <c r="D26" s="5">
        <f>'[1]Peanut Complex'!AA$6</f>
        <v>0.96352157137846373</v>
      </c>
      <c r="E26" s="2">
        <f>'[1]Peanut Complex'!AA$7</f>
        <v>4001.4088096104842</v>
      </c>
      <c r="F26" s="2">
        <f>'[1]Peanut Complex'!AA$9</f>
        <v>2717.08</v>
      </c>
      <c r="G26" s="2">
        <f>'[1]Peanut Complex'!AA$10</f>
        <v>5495.9350000000004</v>
      </c>
      <c r="H26" s="2">
        <f>'[1]Peanut Complex'!AA$11</f>
        <v>127.24843532455999</v>
      </c>
      <c r="I26" s="2">
        <f>'[1]Peanut Complex'!AA$12</f>
        <v>8340.2634353245594</v>
      </c>
      <c r="J26" s="2">
        <f>'[1]Peanut Complex'!AA$13</f>
        <v>646.90934000000016</v>
      </c>
      <c r="K26" s="2">
        <f>'[1]Peanut Complex'!AA$16</f>
        <v>954.81600879684993</v>
      </c>
      <c r="L26" s="2">
        <f>'[1]Peanut Complex'!AA$15</f>
        <v>3106.4</v>
      </c>
      <c r="M26" s="2">
        <f>'[1]Peanut Complex'!AA$14</f>
        <v>1036.16194879406</v>
      </c>
      <c r="N26" s="2">
        <f>'[1]Peanut Complex'!AA$17</f>
        <v>5919.1734353245593</v>
      </c>
      <c r="O26" s="2">
        <f>'[1]Peanut Complex'!AA$18</f>
        <v>2421.09</v>
      </c>
      <c r="P26" s="3">
        <f>'[1]Peanut Complex'!AA$20</f>
        <v>0</v>
      </c>
    </row>
    <row r="27" spans="1:16" x14ac:dyDescent="0.25">
      <c r="A27" s="1" t="str">
        <f>'[1]Soy Complex'!BI$3</f>
        <v>19/20</v>
      </c>
      <c r="B27" s="2">
        <f>'[1]Peanut Complex'!AB$4</f>
        <v>1432.7</v>
      </c>
      <c r="C27" s="2">
        <f>'[1]Peanut Complex'!AB$5</f>
        <v>1389.7</v>
      </c>
      <c r="D27" s="5">
        <f>'[1]Peanut Complex'!AB$6</f>
        <v>0.96998673832623716</v>
      </c>
      <c r="E27" s="2">
        <f>'[1]Peanut Complex'!AB$7</f>
        <v>3933.5734331150607</v>
      </c>
      <c r="F27" s="2">
        <f>'[1]Peanut Complex'!AB$9</f>
        <v>2421.09</v>
      </c>
      <c r="G27" s="2">
        <f>'[1]Peanut Complex'!AB$10</f>
        <v>5466.4870000000001</v>
      </c>
      <c r="H27" s="2">
        <f>'[1]Peanut Complex'!AB$11</f>
        <v>114.67105176911998</v>
      </c>
      <c r="I27" s="2">
        <f>'[1]Peanut Complex'!AB$12</f>
        <v>8002.2480517691201</v>
      </c>
      <c r="J27" s="2">
        <f>'[1]Peanut Complex'!AB$13</f>
        <v>772.23523999999998</v>
      </c>
      <c r="K27" s="2">
        <f>'[1]Peanut Complex'!AB$16</f>
        <v>278.13576196134272</v>
      </c>
      <c r="L27" s="2">
        <f>'[1]Peanut Complex'!AB$15</f>
        <v>3221.4</v>
      </c>
      <c r="M27" s="2">
        <f>'[1]Peanut Complex'!AB$14</f>
        <v>1453.5088275967601</v>
      </c>
      <c r="N27" s="2">
        <f>'[1]Peanut Complex'!AB$17</f>
        <v>5884.06005176912</v>
      </c>
      <c r="O27" s="2">
        <f>'[1]Peanut Complex'!AB$18</f>
        <v>2118.1880000000001</v>
      </c>
      <c r="P27" s="3">
        <f>'[1]Peanut Complex'!AB$20</f>
        <v>0</v>
      </c>
    </row>
    <row r="28" spans="1:16" x14ac:dyDescent="0.25">
      <c r="A28" s="1" t="str">
        <f>'[1]Soy Complex'!BJ$3</f>
        <v>20/21</v>
      </c>
      <c r="B28" s="2">
        <f>'[1]Peanut Complex'!AC$4</f>
        <v>1662.5</v>
      </c>
      <c r="C28" s="2">
        <f>'[1]Peanut Complex'!AC$5</f>
        <v>1615.2</v>
      </c>
      <c r="D28" s="5">
        <f>'[1]Peanut Complex'!AC$6</f>
        <v>0.97154887218045116</v>
      </c>
      <c r="E28" s="2">
        <f>'[1]Peanut Complex'!AC$7</f>
        <v>4190</v>
      </c>
      <c r="F28" s="2">
        <f>'[1]Peanut Complex'!AC$9</f>
        <v>2118.1880000000001</v>
      </c>
      <c r="G28" s="2">
        <f>'[1]Peanut Complex'!AC$10</f>
        <v>6158.35</v>
      </c>
      <c r="H28" s="2">
        <f>'[1]Peanut Complex'!AC$11</f>
        <v>123.2557406366</v>
      </c>
      <c r="I28" s="2">
        <f>'[1]Peanut Complex'!AC$12</f>
        <v>8399.7937406366</v>
      </c>
      <c r="J28" s="2">
        <f>'[1]Peanut Complex'!AC$13</f>
        <v>870.74967000000015</v>
      </c>
      <c r="K28" s="2">
        <f>'[1]Peanut Complex'!AC$16</f>
        <v>770.72464519529649</v>
      </c>
      <c r="L28" s="2">
        <f>'[1]Peanut Complex'!AC$15</f>
        <v>3356.6</v>
      </c>
      <c r="M28" s="2">
        <f>'[1]Peanut Complex'!AC$14</f>
        <v>1306.6144789110601</v>
      </c>
      <c r="N28" s="2">
        <f>'[1]Peanut Complex'!AC$17</f>
        <v>6431.6317406365997</v>
      </c>
      <c r="O28" s="2">
        <f>'[1]Peanut Complex'!AC$18</f>
        <v>1968.1620000000003</v>
      </c>
      <c r="P28" s="3">
        <f>'[1]Peanut Complex'!AC$20</f>
        <v>0</v>
      </c>
    </row>
    <row r="29" spans="1:16" x14ac:dyDescent="0.25">
      <c r="A29" s="1" t="str">
        <f>'[1]Soy Complex'!BK$3</f>
        <v xml:space="preserve">21/22 </v>
      </c>
      <c r="B29" s="2">
        <f>'[1]Peanut Complex'!AD$4</f>
        <v>1580.2</v>
      </c>
      <c r="C29" s="2">
        <f>'[1]Peanut Complex'!AD$5</f>
        <v>1540.1</v>
      </c>
      <c r="D29" s="5">
        <f>'[1]Peanut Complex'!AD$6</f>
        <v>0.97462346538412847</v>
      </c>
      <c r="E29" s="2">
        <f>'[1]Peanut Complex'!AD$7</f>
        <v>4260</v>
      </c>
      <c r="F29" s="2">
        <f>'[1]Peanut Complex'!AD$9</f>
        <v>1968.1620000000003</v>
      </c>
      <c r="G29" s="2">
        <f>'[1]Peanut Complex'!AD$10</f>
        <v>6361.3310000000001</v>
      </c>
      <c r="H29" s="2">
        <f>'[1]Peanut Complex'!AD$11</f>
        <v>117.0040776564</v>
      </c>
      <c r="I29" s="2">
        <f>'[1]Peanut Complex'!AD$12</f>
        <v>8446.4970776564005</v>
      </c>
      <c r="J29" s="2">
        <f>'[1]Peanut Complex'!AD$13</f>
        <v>840.34720000000016</v>
      </c>
      <c r="K29" s="2">
        <f>'[1]Peanut Complex'!AD$16</f>
        <v>738.48373260963899</v>
      </c>
      <c r="L29" s="2">
        <f>'[1]Peanut Complex'!AD$15</f>
        <v>3313.1</v>
      </c>
      <c r="M29" s="2">
        <f>'[1]Peanut Complex'!AD$14</f>
        <v>1087.0854366165202</v>
      </c>
      <c r="N29" s="2">
        <f>'[1]Peanut Complex'!AD$17</f>
        <v>6086.2400776564009</v>
      </c>
      <c r="O29" s="2">
        <f>'[1]Peanut Complex'!AD$18</f>
        <v>2360.2569999999996</v>
      </c>
      <c r="P29" s="3">
        <f>'[1]Peanut Complex'!AD$20</f>
        <v>0</v>
      </c>
    </row>
    <row r="30" spans="1:16" x14ac:dyDescent="0.25">
      <c r="A30" s="1" t="str">
        <f>'[1]Soy Complex'!BL$3</f>
        <v xml:space="preserve">22/23 </v>
      </c>
      <c r="B30" s="2">
        <f>'[1]Peanut Complex'!AE$4</f>
        <v>1450.3</v>
      </c>
      <c r="C30" s="2">
        <f>'[1]Peanut Complex'!AE$5</f>
        <v>1385.4</v>
      </c>
      <c r="D30" s="5">
        <f>'[1]Peanut Complex'!AE$6</f>
        <v>0.95525063779907615</v>
      </c>
      <c r="E30" s="2">
        <f>'[1]Peanut Complex'!AE$7</f>
        <v>4350</v>
      </c>
      <c r="F30" s="2">
        <f>'[1]Peanut Complex'!AE$9</f>
        <v>2360.2569999999996</v>
      </c>
      <c r="G30" s="2">
        <f>'[1]Peanut Complex'!AE$10</f>
        <v>5568.15</v>
      </c>
      <c r="H30" s="2">
        <f>'[1]Peanut Complex'!AE$11</f>
        <v>120</v>
      </c>
      <c r="I30" s="2">
        <f>'[1]Peanut Complex'!AE$12</f>
        <v>8048.4069999999992</v>
      </c>
      <c r="J30" s="2">
        <f>'[1]Peanut Complex'!AE$13</f>
        <v>625</v>
      </c>
      <c r="K30" s="2">
        <f>'[1]Peanut Complex'!AE$16</f>
        <v>566.68430811433973</v>
      </c>
      <c r="L30" s="2">
        <f>'[1]Peanut Complex'!AE$15</f>
        <v>3287.7226918856595</v>
      </c>
      <c r="M30" s="2">
        <f>'[1]Peanut Complex'!AE$14</f>
        <v>1000</v>
      </c>
      <c r="N30" s="2">
        <f>'[1]Peanut Complex'!AE$17</f>
        <v>5764.4069999999992</v>
      </c>
      <c r="O30" s="2">
        <f>'[1]Peanut Complex'!AE$18</f>
        <v>2284</v>
      </c>
      <c r="P30" s="3">
        <f>'[1]Peanut Complex'!AE$20</f>
        <v>0</v>
      </c>
    </row>
    <row r="31" spans="1:16" x14ac:dyDescent="0.25">
      <c r="A31" s="1" t="str">
        <f>'[1]Soy Complex'!BM$3</f>
        <v xml:space="preserve">23/24 </v>
      </c>
      <c r="B31" s="2">
        <f>'[1]Peanut Complex'!AF$4</f>
        <v>1547</v>
      </c>
      <c r="C31" s="2">
        <f>'[1]Peanut Complex'!AF$5</f>
        <v>1500</v>
      </c>
      <c r="D31" s="5">
        <f>'[1]Peanut Complex'!AF$6</f>
        <v>0.9696186166774402</v>
      </c>
      <c r="E31" s="2">
        <f>'[1]Peanut Complex'!AF$7</f>
        <v>4420</v>
      </c>
      <c r="F31" s="2">
        <f>'[1]Peanut Complex'!AF$9</f>
        <v>2284</v>
      </c>
      <c r="G31" s="2">
        <f>'[1]Peanut Complex'!AF$10</f>
        <v>6630</v>
      </c>
      <c r="H31" s="2">
        <f>'[1]Peanut Complex'!AF$11</f>
        <v>120</v>
      </c>
      <c r="I31" s="2">
        <f>'[1]Peanut Complex'!AF$12</f>
        <v>9034</v>
      </c>
      <c r="J31" s="2">
        <f>'[1]Peanut Complex'!AF$13</f>
        <v>750</v>
      </c>
      <c r="K31" s="2">
        <f>'[1]Peanut Complex'!AF$16</f>
        <v>2556</v>
      </c>
      <c r="L31" s="2">
        <f>'[1]Peanut Complex'!AF$15</f>
        <v>3225</v>
      </c>
      <c r="M31" s="2">
        <f>'[1]Peanut Complex'!AF$14</f>
        <v>1000</v>
      </c>
      <c r="N31" s="2">
        <f>'[1]Peanut Complex'!AF$17</f>
        <v>7531</v>
      </c>
      <c r="O31" s="2">
        <f>'[1]Peanut Complex'!AF$18</f>
        <v>1503</v>
      </c>
      <c r="P31" s="3">
        <f>'[1]Peanut Complex'!AF$20</f>
        <v>0</v>
      </c>
    </row>
    <row r="32" spans="1:16" x14ac:dyDescent="0.25">
      <c r="A32" s="1" t="str">
        <f>'[1]Soy Complex'!BN$3</f>
        <v xml:space="preserve">24/25 </v>
      </c>
      <c r="B32" s="2">
        <f>'[1]Peanut Complex'!AG$4</f>
        <v>1801</v>
      </c>
      <c r="C32" s="2">
        <f>'[1]Peanut Complex'!AG$5</f>
        <v>1758</v>
      </c>
      <c r="D32" s="5">
        <f>'[1]Peanut Complex'!AG$6</f>
        <v>0.97612437534702945</v>
      </c>
      <c r="E32" s="2">
        <f>'[1]Peanut Complex'!AG$7</f>
        <v>4510</v>
      </c>
      <c r="F32" s="2">
        <f>'[1]Peanut Complex'!AG$9</f>
        <v>1503</v>
      </c>
      <c r="G32" s="2">
        <f>'[1]Peanut Complex'!AG$10</f>
        <v>7928.58</v>
      </c>
      <c r="H32" s="2">
        <f>'[1]Peanut Complex'!AG$11</f>
        <v>120</v>
      </c>
      <c r="I32" s="2">
        <f>'[1]Peanut Complex'!AG$12</f>
        <v>9551.58</v>
      </c>
      <c r="J32" s="2">
        <f>'[1]Peanut Complex'!AG$13</f>
        <v>800</v>
      </c>
      <c r="K32" s="2">
        <f>'[1]Peanut Complex'!AG$16</f>
        <v>3021.58</v>
      </c>
      <c r="L32" s="2">
        <f>'[1]Peanut Complex'!AG$15</f>
        <v>3226</v>
      </c>
      <c r="M32" s="2">
        <f>'[1]Peanut Complex'!AG$14</f>
        <v>1000</v>
      </c>
      <c r="N32" s="2">
        <f>'[1]Peanut Complex'!AG$17</f>
        <v>8047.58</v>
      </c>
      <c r="O32" s="2">
        <f>'[1]Peanut Complex'!AG$18</f>
        <v>1504</v>
      </c>
      <c r="P32" s="3">
        <f>'[1]Peanut Complex'!AG$20</f>
        <v>0</v>
      </c>
    </row>
    <row r="33" spans="1:16" x14ac:dyDescent="0.25">
      <c r="A33" s="1" t="str">
        <f>'[1]Soy Complex'!BO$3</f>
        <v>25/26</v>
      </c>
      <c r="B33" s="2">
        <f>'[1]Peanut Complex'!AH$4</f>
        <v>1900</v>
      </c>
      <c r="C33" s="2">
        <f>'[1]Peanut Complex'!AH$5</f>
        <v>1850</v>
      </c>
      <c r="D33" s="5">
        <f>'[1]Peanut Complex'!AH$6</f>
        <v>0.97368421052631582</v>
      </c>
      <c r="E33" s="2">
        <f>'[1]Peanut Complex'!AH$7</f>
        <v>4590</v>
      </c>
      <c r="F33" s="2">
        <f>'[1]Peanut Complex'!AH$9</f>
        <v>1504</v>
      </c>
      <c r="G33" s="2">
        <f>'[1]Peanut Complex'!AH$10</f>
        <v>8491.5</v>
      </c>
      <c r="H33" s="2">
        <f>'[1]Peanut Complex'!AH$11</f>
        <v>121</v>
      </c>
      <c r="I33" s="2">
        <f>'[1]Peanut Complex'!AH$12</f>
        <v>10116.5</v>
      </c>
      <c r="J33" s="2">
        <f>'[1]Peanut Complex'!AH$13</f>
        <v>850</v>
      </c>
      <c r="K33" s="2">
        <f>'[1]Peanut Complex'!AH$16</f>
        <v>3533.5</v>
      </c>
      <c r="L33" s="2">
        <f>'[1]Peanut Complex'!AH$15</f>
        <v>3227</v>
      </c>
      <c r="M33" s="2">
        <f>'[1]Peanut Complex'!AH$14</f>
        <v>1001</v>
      </c>
      <c r="N33" s="2">
        <f>'[1]Peanut Complex'!AH$17</f>
        <v>8611.5</v>
      </c>
      <c r="O33" s="2">
        <f>'[1]Peanut Complex'!AH$18</f>
        <v>1505</v>
      </c>
      <c r="P33" s="3">
        <f>'[1]Peanut Complex'!AH$20</f>
        <v>0</v>
      </c>
    </row>
    <row r="34" spans="1:16" x14ac:dyDescent="0.25">
      <c r="A34" s="1" t="str">
        <f>'[1]Soy Complex'!BP$3</f>
        <v>26/27</v>
      </c>
      <c r="B34" s="2">
        <f>'[1]Peanut Complex'!AI$4</f>
        <v>1800</v>
      </c>
      <c r="C34" s="2">
        <f>'[1]Peanut Complex'!AI$5</f>
        <v>1725</v>
      </c>
      <c r="D34" s="5">
        <f>'[1]Peanut Complex'!AI$6</f>
        <v>0.95833333333333337</v>
      </c>
      <c r="E34" s="2">
        <f>'[1]Peanut Complex'!AI$7</f>
        <v>4640</v>
      </c>
      <c r="F34" s="2">
        <f>'[1]Peanut Complex'!AI$9</f>
        <v>1505</v>
      </c>
      <c r="G34" s="2">
        <f>'[1]Peanut Complex'!AI$10</f>
        <v>8004</v>
      </c>
      <c r="H34" s="2">
        <f>'[1]Peanut Complex'!AI$11</f>
        <v>122</v>
      </c>
      <c r="I34" s="2">
        <f>'[1]Peanut Complex'!AI$12</f>
        <v>9631</v>
      </c>
      <c r="J34" s="2">
        <f>'[1]Peanut Complex'!AI$13</f>
        <v>800</v>
      </c>
      <c r="K34" s="2">
        <f>'[1]Peanut Complex'!AI$16</f>
        <v>3095</v>
      </c>
      <c r="L34" s="2">
        <f>'[1]Peanut Complex'!AI$15</f>
        <v>3228</v>
      </c>
      <c r="M34" s="2">
        <f>'[1]Peanut Complex'!AI$14</f>
        <v>1002</v>
      </c>
      <c r="N34" s="2">
        <f>'[1]Peanut Complex'!AI$17</f>
        <v>8125</v>
      </c>
      <c r="O34" s="2">
        <f>'[1]Peanut Complex'!AI$18</f>
        <v>1506</v>
      </c>
      <c r="P34" s="3">
        <f>'[1]Peanut Complex'!AI$20</f>
        <v>0</v>
      </c>
    </row>
    <row r="35" spans="1:16" x14ac:dyDescent="0.25">
      <c r="A35" s="1" t="str">
        <f>'[1]Soy Complex'!BQ$3</f>
        <v>27/28</v>
      </c>
      <c r="B35" s="2">
        <f>'[1]Peanut Complex'!AJ$4</f>
        <v>1800</v>
      </c>
      <c r="C35" s="2">
        <f>'[1]Peanut Complex'!AJ$5</f>
        <v>1750</v>
      </c>
      <c r="D35" s="5">
        <f>'[1]Peanut Complex'!AJ$6</f>
        <v>0.97222222222222221</v>
      </c>
      <c r="E35" s="2">
        <f>'[1]Peanut Complex'!AJ$7</f>
        <v>4740</v>
      </c>
      <c r="F35" s="2">
        <f>'[1]Peanut Complex'!AJ$9</f>
        <v>1506</v>
      </c>
      <c r="G35" s="2">
        <f>'[1]Peanut Complex'!AJ$10</f>
        <v>8295</v>
      </c>
      <c r="H35" s="2">
        <f>'[1]Peanut Complex'!AJ$11</f>
        <v>123</v>
      </c>
      <c r="I35" s="2">
        <f>'[1]Peanut Complex'!AJ$12</f>
        <v>9924</v>
      </c>
      <c r="J35" s="2">
        <f>'[1]Peanut Complex'!AJ$13</f>
        <v>850</v>
      </c>
      <c r="K35" s="2">
        <f>'[1]Peanut Complex'!AJ$16</f>
        <v>3335</v>
      </c>
      <c r="L35" s="2">
        <f>'[1]Peanut Complex'!AJ$15</f>
        <v>3229</v>
      </c>
      <c r="M35" s="2">
        <f>'[1]Peanut Complex'!AJ$14</f>
        <v>1003</v>
      </c>
      <c r="N35" s="2">
        <f>'[1]Peanut Complex'!AJ$17</f>
        <v>8417</v>
      </c>
      <c r="O35" s="2">
        <f>'[1]Peanut Complex'!AJ$18</f>
        <v>1507</v>
      </c>
      <c r="P35" s="3">
        <f>'[1]Peanut Complex'!AJ$20</f>
        <v>0</v>
      </c>
    </row>
    <row r="36" spans="1:16" x14ac:dyDescent="0.25">
      <c r="A36" s="1" t="str">
        <f>'[1]Soy Complex'!BR$3</f>
        <v>28/29</v>
      </c>
      <c r="B36" s="2">
        <f>'[1]Peanut Complex'!AK$4</f>
        <v>1850</v>
      </c>
      <c r="C36" s="2">
        <f>'[1]Peanut Complex'!AK$5</f>
        <v>1800</v>
      </c>
      <c r="D36" s="5">
        <f>'[1]Peanut Complex'!AK$6</f>
        <v>0.97297297297297303</v>
      </c>
      <c r="E36" s="2">
        <f>'[1]Peanut Complex'!AK$7</f>
        <v>4790</v>
      </c>
      <c r="F36" s="2">
        <f>'[1]Peanut Complex'!AK$9</f>
        <v>1507</v>
      </c>
      <c r="G36" s="2">
        <f>'[1]Peanut Complex'!AK$10</f>
        <v>8622</v>
      </c>
      <c r="H36" s="2">
        <f>'[1]Peanut Complex'!AK$11</f>
        <v>124</v>
      </c>
      <c r="I36" s="2">
        <f>'[1]Peanut Complex'!AK$12</f>
        <v>10253</v>
      </c>
      <c r="J36" s="2">
        <f>'[1]Peanut Complex'!AK$13</f>
        <v>900</v>
      </c>
      <c r="K36" s="2">
        <f>'[1]Peanut Complex'!AK$16</f>
        <v>3611</v>
      </c>
      <c r="L36" s="2">
        <f>'[1]Peanut Complex'!AK$15</f>
        <v>3230</v>
      </c>
      <c r="M36" s="2">
        <f>'[1]Peanut Complex'!AK$14</f>
        <v>1004</v>
      </c>
      <c r="N36" s="2">
        <f>'[1]Peanut Complex'!AK$17</f>
        <v>8745</v>
      </c>
      <c r="O36" s="2">
        <f>'[1]Peanut Complex'!AK$18</f>
        <v>1508</v>
      </c>
      <c r="P36" s="3">
        <f>'[1]Peanut Complex'!AK$20</f>
        <v>0</v>
      </c>
    </row>
    <row r="37" spans="1:16" x14ac:dyDescent="0.25">
      <c r="A37" s="1" t="str">
        <f>'[1]Soy Complex'!BS$3</f>
        <v>29/30</v>
      </c>
      <c r="B37" s="2">
        <f>'[1]Peanut Complex'!AL$4</f>
        <v>1850</v>
      </c>
      <c r="C37" s="2">
        <f>'[1]Peanut Complex'!AL$5</f>
        <v>1800</v>
      </c>
      <c r="D37" s="5">
        <f>'[1]Peanut Complex'!AL$6</f>
        <v>0.97297297297297303</v>
      </c>
      <c r="E37" s="2">
        <f>'[1]Peanut Complex'!AL$7</f>
        <v>4880</v>
      </c>
      <c r="F37" s="2">
        <f>'[1]Peanut Complex'!AL$9</f>
        <v>1508</v>
      </c>
      <c r="G37" s="2">
        <f>'[1]Peanut Complex'!AL$10</f>
        <v>8784</v>
      </c>
      <c r="H37" s="2">
        <f>'[1]Peanut Complex'!AL$11</f>
        <v>125</v>
      </c>
      <c r="I37" s="2">
        <f>'[1]Peanut Complex'!AL$12</f>
        <v>10417</v>
      </c>
      <c r="J37" s="2">
        <f>'[1]Peanut Complex'!AL$13</f>
        <v>900</v>
      </c>
      <c r="K37" s="2">
        <f>'[1]Peanut Complex'!AL$16</f>
        <v>3772</v>
      </c>
      <c r="L37" s="2">
        <f>'[1]Peanut Complex'!AL$15</f>
        <v>3231</v>
      </c>
      <c r="M37" s="2">
        <f>'[1]Peanut Complex'!AL$14</f>
        <v>1005</v>
      </c>
      <c r="N37" s="2">
        <f>'[1]Peanut Complex'!AL$17</f>
        <v>8908</v>
      </c>
      <c r="O37" s="2">
        <f>'[1]Peanut Complex'!AL$18</f>
        <v>1509</v>
      </c>
      <c r="P37" s="3">
        <f>'[1]Peanut Complex'!AL$20</f>
        <v>0</v>
      </c>
    </row>
    <row r="38" spans="1:16" x14ac:dyDescent="0.25">
      <c r="A38" s="1" t="str">
        <f>'[1]Soy Complex'!BT$3</f>
        <v>30/31</v>
      </c>
      <c r="B38" s="2">
        <f>'[1]Peanut Complex'!AM$4</f>
        <v>1850</v>
      </c>
      <c r="C38" s="2">
        <f>'[1]Peanut Complex'!AM$5</f>
        <v>1800</v>
      </c>
      <c r="D38" s="5">
        <f>'[1]Peanut Complex'!AM$6</f>
        <v>0.97297297297297303</v>
      </c>
      <c r="E38" s="2">
        <f>'[1]Peanut Complex'!AM$7</f>
        <v>4960</v>
      </c>
      <c r="F38" s="2">
        <f>'[1]Peanut Complex'!AM$9</f>
        <v>1509</v>
      </c>
      <c r="G38" s="2">
        <f>'[1]Peanut Complex'!AM$10</f>
        <v>8928</v>
      </c>
      <c r="H38" s="2">
        <f>'[1]Peanut Complex'!AM$11</f>
        <v>126</v>
      </c>
      <c r="I38" s="2">
        <f>'[1]Peanut Complex'!AM$12</f>
        <v>10563</v>
      </c>
      <c r="J38" s="2">
        <f>'[1]Peanut Complex'!AM$13</f>
        <v>900</v>
      </c>
      <c r="K38" s="2">
        <f>'[1]Peanut Complex'!AM$16</f>
        <v>3915</v>
      </c>
      <c r="L38" s="2">
        <f>'[1]Peanut Complex'!AM$15</f>
        <v>3232</v>
      </c>
      <c r="M38" s="2">
        <f>'[1]Peanut Complex'!AM$14</f>
        <v>1006</v>
      </c>
      <c r="N38" s="2">
        <f>'[1]Peanut Complex'!AM$17</f>
        <v>9053</v>
      </c>
      <c r="O38" s="2">
        <f>'[1]Peanut Complex'!AM$18</f>
        <v>1510</v>
      </c>
      <c r="P38" s="3">
        <f>'[1]Peanut Complex'!AM$20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7304-845D-40F6-9DCB-6CCDF1C1E189}">
  <dimension ref="A1:J38"/>
  <sheetViews>
    <sheetView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36</v>
      </c>
    </row>
    <row r="2" spans="1:10" x14ac:dyDescent="0.25">
      <c r="A2" s="1" t="str">
        <f>'[1]Soy Complex'!AJ$3</f>
        <v xml:space="preserve">94/95 </v>
      </c>
      <c r="B2" s="4">
        <f>'[1]Peanut Complex'!C$23</f>
        <v>11.194000000000001</v>
      </c>
      <c r="C2" s="4">
        <f>'[1]Peanut Complex'!C$24</f>
        <v>423.86799999999999</v>
      </c>
      <c r="D2" s="4">
        <f>'[1]Peanut Complex'!C$25</f>
        <v>3.0377238518025002E-2</v>
      </c>
      <c r="E2" s="4">
        <f>'[1]Peanut Complex'!C$26</f>
        <v>435.09237723851805</v>
      </c>
      <c r="F2" s="4">
        <f>'[1]Peanut Complex'!C$27</f>
        <v>400.81549927334669</v>
      </c>
      <c r="G2" s="4">
        <f>'[1]Peanut Complex'!C$28</f>
        <v>23.828877965171387</v>
      </c>
      <c r="H2" s="4">
        <f>'[1]Peanut Complex'!C$29</f>
        <v>424.64437723851808</v>
      </c>
      <c r="I2" s="4">
        <f>'[1]Peanut Complex'!C$30</f>
        <v>10.448</v>
      </c>
      <c r="J2" s="3">
        <f>'[1]Peanut Complex'!C$31</f>
        <v>0</v>
      </c>
    </row>
    <row r="3" spans="1:10" x14ac:dyDescent="0.25">
      <c r="A3" s="1" t="str">
        <f>'[1]Soy Complex'!AK$3</f>
        <v xml:space="preserve">95/96 </v>
      </c>
      <c r="B3" s="4">
        <f>'[1]Peanut Complex'!D$23</f>
        <v>10.448</v>
      </c>
      <c r="C3" s="4">
        <f>'[1]Peanut Complex'!D$24</f>
        <v>436.46199999999999</v>
      </c>
      <c r="D3" s="4">
        <f>'[1]Peanut Complex'!D$25</f>
        <v>0</v>
      </c>
      <c r="E3" s="4">
        <f>'[1]Peanut Complex'!D$26</f>
        <v>446.90999999999997</v>
      </c>
      <c r="F3" s="4">
        <f>'[1]Peanut Complex'!D$27</f>
        <v>368.53270946720733</v>
      </c>
      <c r="G3" s="4">
        <f>'[1]Peanut Complex'!D$28</f>
        <v>69.758290532792628</v>
      </c>
      <c r="H3" s="4">
        <f>'[1]Peanut Complex'!D$29</f>
        <v>438.29099999999994</v>
      </c>
      <c r="I3" s="4">
        <f>'[1]Peanut Complex'!D$30</f>
        <v>8.6189999999999998</v>
      </c>
      <c r="J3" s="3">
        <f>'[1]Peanut Complex'!D$31</f>
        <v>0</v>
      </c>
    </row>
    <row r="4" spans="1:10" x14ac:dyDescent="0.25">
      <c r="A4" s="1" t="str">
        <f>'[1]Soy Complex'!AL$3</f>
        <v xml:space="preserve">96/97 </v>
      </c>
      <c r="B4" s="4">
        <f>'[1]Peanut Complex'!E$23</f>
        <v>8.6189999999999998</v>
      </c>
      <c r="C4" s="4">
        <f>'[1]Peanut Complex'!E$24</f>
        <v>257.69</v>
      </c>
      <c r="D4" s="4">
        <f>'[1]Peanut Complex'!E$25</f>
        <v>0</v>
      </c>
      <c r="E4" s="4">
        <f>'[1]Peanut Complex'!E$26</f>
        <v>266.30899999999997</v>
      </c>
      <c r="F4" s="4">
        <f>'[1]Peanut Complex'!E$27</f>
        <v>253.59074563516972</v>
      </c>
      <c r="G4" s="4">
        <f>'[1]Peanut Complex'!E$28</f>
        <v>11.268254364830268</v>
      </c>
      <c r="H4" s="4">
        <f>'[1]Peanut Complex'!E$29</f>
        <v>264.85899999999998</v>
      </c>
      <c r="I4" s="4">
        <f>'[1]Peanut Complex'!E$30</f>
        <v>1.45</v>
      </c>
      <c r="J4" s="3">
        <f>'[1]Peanut Complex'!E$31</f>
        <v>0</v>
      </c>
    </row>
    <row r="5" spans="1:10" x14ac:dyDescent="0.25">
      <c r="A5" s="1" t="str">
        <f>'[1]Soy Complex'!AM$3</f>
        <v xml:space="preserve">97/98 </v>
      </c>
      <c r="B5" s="4">
        <f>'[1]Peanut Complex'!F$23</f>
        <v>1.45</v>
      </c>
      <c r="C5" s="4">
        <f>'[1]Peanut Complex'!F$24</f>
        <v>210.46899999999999</v>
      </c>
      <c r="D5" s="4">
        <f>'[1]Peanut Complex'!F$25</f>
        <v>0</v>
      </c>
      <c r="E5" s="4">
        <f>'[1]Peanut Complex'!F$26</f>
        <v>211.91899999999998</v>
      </c>
      <c r="F5" s="4">
        <f>'[1]Peanut Complex'!F$27</f>
        <v>147.52465501965636</v>
      </c>
      <c r="G5" s="4">
        <f>'[1]Peanut Complex'!F$28</f>
        <v>40.493344980343615</v>
      </c>
      <c r="H5" s="4">
        <f>'[1]Peanut Complex'!F$29</f>
        <v>188.01799999999997</v>
      </c>
      <c r="I5" s="4">
        <f>'[1]Peanut Complex'!F$30</f>
        <v>23.901</v>
      </c>
      <c r="J5" s="3">
        <f>'[1]Peanut Complex'!F$31</f>
        <v>0</v>
      </c>
    </row>
    <row r="6" spans="1:10" x14ac:dyDescent="0.25">
      <c r="A6" s="1" t="str">
        <f>'[1]Soy Complex'!AN$3</f>
        <v xml:space="preserve">98/99 </v>
      </c>
      <c r="B6" s="4">
        <f>'[1]Peanut Complex'!G$23</f>
        <v>23.901</v>
      </c>
      <c r="C6" s="4">
        <f>'[1]Peanut Complex'!G$24</f>
        <v>218.43700000000001</v>
      </c>
      <c r="D6" s="4">
        <f>'[1]Peanut Complex'!G$25</f>
        <v>0</v>
      </c>
      <c r="E6" s="4">
        <f>'[1]Peanut Complex'!G$26</f>
        <v>242.33800000000002</v>
      </c>
      <c r="F6" s="4">
        <f>'[1]Peanut Complex'!G$27</f>
        <v>227.91088999108905</v>
      </c>
      <c r="G6" s="4">
        <f>'[1]Peanut Complex'!G$28</f>
        <v>13.231110008910969</v>
      </c>
      <c r="H6" s="4">
        <f>'[1]Peanut Complex'!G$29</f>
        <v>241.14200000000002</v>
      </c>
      <c r="I6" s="4">
        <f>'[1]Peanut Complex'!G$30</f>
        <v>1.196</v>
      </c>
      <c r="J6" s="3">
        <f>'[1]Peanut Complex'!G$31</f>
        <v>0</v>
      </c>
    </row>
    <row r="7" spans="1:10" x14ac:dyDescent="0.25">
      <c r="A7" s="1" t="str">
        <f>'[1]Soy Complex'!AO$3</f>
        <v xml:space="preserve">99/00 </v>
      </c>
      <c r="B7" s="4">
        <f>'[1]Peanut Complex'!H$23</f>
        <v>1.196</v>
      </c>
      <c r="C7" s="4">
        <f>'[1]Peanut Complex'!H$24</f>
        <v>300.47600000000006</v>
      </c>
      <c r="D7" s="4">
        <f>'[1]Peanut Complex'!H$25</f>
        <v>3.8554791127077332</v>
      </c>
      <c r="E7" s="4">
        <f>'[1]Peanut Complex'!H$26</f>
        <v>305.52747911270779</v>
      </c>
      <c r="F7" s="4">
        <f>'[1]Peanut Complex'!H$27</f>
        <v>284.19693230850334</v>
      </c>
      <c r="G7" s="4">
        <f>'[1]Peanut Complex'!H$28</f>
        <v>14.042546804204456</v>
      </c>
      <c r="H7" s="4">
        <f>'[1]Peanut Complex'!H$29</f>
        <v>298.23947911270778</v>
      </c>
      <c r="I7" s="4">
        <f>'[1]Peanut Complex'!H$30</f>
        <v>7.2880000000000003</v>
      </c>
      <c r="J7" s="3">
        <f>'[1]Peanut Complex'!H$31</f>
        <v>0</v>
      </c>
    </row>
    <row r="8" spans="1:10" x14ac:dyDescent="0.25">
      <c r="A8" s="1" t="str">
        <f>'[1]Soy Complex'!AP$3</f>
        <v xml:space="preserve">00/01 </v>
      </c>
      <c r="B8" s="4">
        <f>'[1]Peanut Complex'!I$23</f>
        <v>7.2880000000000003</v>
      </c>
      <c r="C8" s="4">
        <f>'[1]Peanut Complex'!I$24</f>
        <v>213.44800000000004</v>
      </c>
      <c r="D8" s="4">
        <f>'[1]Peanut Complex'!I$25</f>
        <v>9.638819290723406</v>
      </c>
      <c r="E8" s="4">
        <f>'[1]Peanut Complex'!I$26</f>
        <v>230.37481929072345</v>
      </c>
      <c r="F8" s="4">
        <f>'[1]Peanut Complex'!I$27</f>
        <v>213.87658336023918</v>
      </c>
      <c r="G8" s="4">
        <f>'[1]Peanut Complex'!I$28</f>
        <v>12.687235930484251</v>
      </c>
      <c r="H8" s="4">
        <f>'[1]Peanut Complex'!I$29</f>
        <v>226.56381929072344</v>
      </c>
      <c r="I8" s="4">
        <f>'[1]Peanut Complex'!I$30</f>
        <v>3.8109999999999999</v>
      </c>
      <c r="J8" s="3">
        <f>'[1]Peanut Complex'!I$31</f>
        <v>0</v>
      </c>
    </row>
    <row r="9" spans="1:10" x14ac:dyDescent="0.25">
      <c r="A9" s="1" t="str">
        <f>'[1]Soy Complex'!AQ$3</f>
        <v xml:space="preserve">01/02 </v>
      </c>
      <c r="B9" s="4">
        <f>'[1]Peanut Complex'!J$23</f>
        <v>3.8109999999999999</v>
      </c>
      <c r="C9" s="4">
        <f>'[1]Peanut Complex'!J$24</f>
        <v>327.96299999999997</v>
      </c>
      <c r="D9" s="4">
        <f>'[1]Peanut Complex'!J$25</f>
        <v>12.695498539361152</v>
      </c>
      <c r="E9" s="4">
        <f>'[1]Peanut Complex'!J$26</f>
        <v>344.4694985393611</v>
      </c>
      <c r="F9" s="4">
        <f>'[1]Peanut Complex'!J$27</f>
        <v>333.77978045404438</v>
      </c>
      <c r="G9" s="4">
        <f>'[1]Peanut Complex'!J$28</f>
        <v>8.319718085316687</v>
      </c>
      <c r="H9" s="4">
        <f>'[1]Peanut Complex'!J$29</f>
        <v>342.09949853936109</v>
      </c>
      <c r="I9" s="4">
        <f>'[1]Peanut Complex'!J$30</f>
        <v>2.37</v>
      </c>
      <c r="J9" s="3">
        <f>'[1]Peanut Complex'!J$31</f>
        <v>0</v>
      </c>
    </row>
    <row r="10" spans="1:10" x14ac:dyDescent="0.25">
      <c r="A10" s="1" t="str">
        <f>'[1]Soy Complex'!AR$3</f>
        <v xml:space="preserve">02/03 </v>
      </c>
      <c r="B10" s="4">
        <f>'[1]Peanut Complex'!K$23</f>
        <v>2.37</v>
      </c>
      <c r="C10" s="4">
        <f>'[1]Peanut Complex'!K$24</f>
        <v>347.71100000000001</v>
      </c>
      <c r="D10" s="4">
        <f>'[1]Peanut Complex'!K$25</f>
        <v>23.103226491452808</v>
      </c>
      <c r="E10" s="4">
        <f>'[1]Peanut Complex'!K$26</f>
        <v>373.18422649145282</v>
      </c>
      <c r="F10" s="4">
        <f>'[1]Peanut Complex'!K$27</f>
        <v>348.26881136444035</v>
      </c>
      <c r="G10" s="4">
        <f>'[1]Peanut Complex'!K$28</f>
        <v>13.368415127012442</v>
      </c>
      <c r="H10" s="4">
        <f>'[1]Peanut Complex'!K$29</f>
        <v>361.63722649145279</v>
      </c>
      <c r="I10" s="4">
        <f>'[1]Peanut Complex'!K$30</f>
        <v>11.547000000000001</v>
      </c>
      <c r="J10" s="3">
        <f>'[1]Peanut Complex'!K$31</f>
        <v>0</v>
      </c>
    </row>
    <row r="11" spans="1:10" x14ac:dyDescent="0.25">
      <c r="A11" s="1" t="str">
        <f>'[1]Soy Complex'!AS$3</f>
        <v xml:space="preserve">03/04 </v>
      </c>
      <c r="B11" s="4">
        <f>'[1]Peanut Complex'!L$23</f>
        <v>11.547000000000001</v>
      </c>
      <c r="C11" s="4">
        <f>'[1]Peanut Complex'!L$24</f>
        <v>191.96900000000002</v>
      </c>
      <c r="D11" s="4">
        <f>'[1]Peanut Complex'!L$25</f>
        <v>18.666448542464149</v>
      </c>
      <c r="E11" s="4">
        <f>'[1]Peanut Complex'!L$26</f>
        <v>222.18244854246416</v>
      </c>
      <c r="F11" s="4">
        <f>'[1]Peanut Complex'!L$27</f>
        <v>213.47640222897985</v>
      </c>
      <c r="G11" s="4">
        <f>'[1]Peanut Complex'!L$28</f>
        <v>5.6630463134842932</v>
      </c>
      <c r="H11" s="4">
        <f>'[1]Peanut Complex'!L$29</f>
        <v>219.13944854246415</v>
      </c>
      <c r="I11" s="4">
        <f>'[1]Peanut Complex'!L$30</f>
        <v>3.0430000000000001</v>
      </c>
      <c r="J11" s="3">
        <f>'[1]Peanut Complex'!L$31</f>
        <v>0</v>
      </c>
    </row>
    <row r="12" spans="1:10" x14ac:dyDescent="0.25">
      <c r="A12" s="1" t="str">
        <f>'[1]Soy Complex'!AT$3</f>
        <v xml:space="preserve">04/05 </v>
      </c>
      <c r="B12" s="4">
        <f>'[1]Peanut Complex'!M$23</f>
        <v>3.0430000000000001</v>
      </c>
      <c r="C12" s="4">
        <f>'[1]Peanut Complex'!M$24</f>
        <v>184.34300000000002</v>
      </c>
      <c r="D12" s="4">
        <f>'[1]Peanut Complex'!M$25</f>
        <v>18.523310994567211</v>
      </c>
      <c r="E12" s="4">
        <f>'[1]Peanut Complex'!M$26</f>
        <v>205.90931099456725</v>
      </c>
      <c r="F12" s="4">
        <f>'[1]Peanut Complex'!M$27</f>
        <v>199.9248285162104</v>
      </c>
      <c r="G12" s="4">
        <f>'[1]Peanut Complex'!M$28</f>
        <v>3.3854824783568502</v>
      </c>
      <c r="H12" s="4">
        <f>'[1]Peanut Complex'!M$29</f>
        <v>203.31031099456726</v>
      </c>
      <c r="I12" s="4">
        <f>'[1]Peanut Complex'!M$30</f>
        <v>2.5990000000000002</v>
      </c>
      <c r="J12" s="3">
        <f>'[1]Peanut Complex'!M$31</f>
        <v>0</v>
      </c>
    </row>
    <row r="13" spans="1:10" x14ac:dyDescent="0.25">
      <c r="A13" s="1" t="str">
        <f>'[1]Soy Complex'!AU$3</f>
        <v xml:space="preserve">05/06 </v>
      </c>
      <c r="B13" s="4">
        <f>'[1]Peanut Complex'!N$23</f>
        <v>2.5990000000000002</v>
      </c>
      <c r="C13" s="4">
        <f>'[1]Peanut Complex'!N$24</f>
        <v>247.041</v>
      </c>
      <c r="D13" s="4">
        <f>'[1]Peanut Complex'!N$25</f>
        <v>26.445451782159989</v>
      </c>
      <c r="E13" s="4">
        <f>'[1]Peanut Complex'!N$26</f>
        <v>276.08545178215996</v>
      </c>
      <c r="F13" s="4">
        <f>'[1]Peanut Complex'!N$27</f>
        <v>250.75571569534702</v>
      </c>
      <c r="G13" s="4">
        <f>'[1]Peanut Complex'!N$28</f>
        <v>19.813736086812916</v>
      </c>
      <c r="H13" s="4">
        <f>'[1]Peanut Complex'!N$29</f>
        <v>270.56945178215994</v>
      </c>
      <c r="I13" s="4">
        <f>'[1]Peanut Complex'!N$30</f>
        <v>5.516</v>
      </c>
      <c r="J13" s="3">
        <f>'[1]Peanut Complex'!N$31</f>
        <v>0</v>
      </c>
    </row>
    <row r="14" spans="1:10" x14ac:dyDescent="0.25">
      <c r="A14" s="1" t="str">
        <f>'[1]Soy Complex'!AV$3</f>
        <v xml:space="preserve">06/07 </v>
      </c>
      <c r="B14" s="4">
        <f>'[1]Peanut Complex'!O$23</f>
        <v>5.516</v>
      </c>
      <c r="C14" s="4">
        <f>'[1]Peanut Complex'!O$24</f>
        <v>224.18900000000005</v>
      </c>
      <c r="D14" s="4">
        <f>'[1]Peanut Complex'!O$25</f>
        <v>25.485045009174112</v>
      </c>
      <c r="E14" s="4">
        <f>'[1]Peanut Complex'!O$26</f>
        <v>255.19004500917416</v>
      </c>
      <c r="F14" s="4">
        <f>'[1]Peanut Complex'!O$27</f>
        <v>242.35752641849948</v>
      </c>
      <c r="G14" s="4">
        <f>'[1]Peanut Complex'!O$28</f>
        <v>5.7075185906746819</v>
      </c>
      <c r="H14" s="4">
        <f>'[1]Peanut Complex'!O$29</f>
        <v>248.06504500917416</v>
      </c>
      <c r="I14" s="4">
        <f>'[1]Peanut Complex'!O$30</f>
        <v>7.125</v>
      </c>
      <c r="J14" s="3">
        <f>'[1]Peanut Complex'!O$31</f>
        <v>0</v>
      </c>
    </row>
    <row r="15" spans="1:10" x14ac:dyDescent="0.25">
      <c r="A15" s="1" t="str">
        <f>'[1]Soy Complex'!AW$3</f>
        <v xml:space="preserve">07/08 </v>
      </c>
      <c r="B15" s="4">
        <f>'[1]Peanut Complex'!P$23</f>
        <v>7.125</v>
      </c>
      <c r="C15" s="4">
        <f>'[1]Peanut Complex'!P$24</f>
        <v>199.47200000000004</v>
      </c>
      <c r="D15" s="4">
        <f>'[1]Peanut Complex'!P$25</f>
        <v>28.556062314392371</v>
      </c>
      <c r="E15" s="4">
        <f>'[1]Peanut Complex'!P$26</f>
        <v>235.1530623143924</v>
      </c>
      <c r="F15" s="4">
        <f>'[1]Peanut Complex'!P$27</f>
        <v>219.53785045878669</v>
      </c>
      <c r="G15" s="4">
        <f>'[1]Peanut Complex'!P$28</f>
        <v>11.139211855605696</v>
      </c>
      <c r="H15" s="4">
        <f>'[1]Peanut Complex'!P$29</f>
        <v>230.6770623143924</v>
      </c>
      <c r="I15" s="4">
        <f>'[1]Peanut Complex'!P$30</f>
        <v>4.476</v>
      </c>
      <c r="J15" s="3">
        <f>'[1]Peanut Complex'!P$31</f>
        <v>0</v>
      </c>
    </row>
    <row r="16" spans="1:10" x14ac:dyDescent="0.25">
      <c r="A16" s="1" t="str">
        <f>'[1]Soy Complex'!AX$3</f>
        <v xml:space="preserve">08/09 </v>
      </c>
      <c r="B16" s="4">
        <f>'[1]Peanut Complex'!Q$23</f>
        <v>4.476</v>
      </c>
      <c r="C16" s="4">
        <f>'[1]Peanut Complex'!Q$24</f>
        <v>187.33200000000002</v>
      </c>
      <c r="D16" s="4">
        <f>'[1]Peanut Complex'!Q$25</f>
        <v>14.001962813544372</v>
      </c>
      <c r="E16" s="4">
        <f>'[1]Peanut Complex'!Q$26</f>
        <v>205.80996281354439</v>
      </c>
      <c r="F16" s="4">
        <f>'[1]Peanut Complex'!Q$27</f>
        <v>193.28808291364192</v>
      </c>
      <c r="G16" s="4">
        <f>'[1]Peanut Complex'!Q$28</f>
        <v>7.0958798999024966</v>
      </c>
      <c r="H16" s="4">
        <f>'[1]Peanut Complex'!Q$29</f>
        <v>200.3839628135444</v>
      </c>
      <c r="I16" s="4">
        <f>'[1]Peanut Complex'!Q$30</f>
        <v>5.4260000000000002</v>
      </c>
      <c r="J16" s="3">
        <f>'[1]Peanut Complex'!Q$31</f>
        <v>0</v>
      </c>
    </row>
    <row r="17" spans="1:10" x14ac:dyDescent="0.25">
      <c r="A17" s="1" t="str">
        <f>'[1]Soy Complex'!AY$3</f>
        <v xml:space="preserve">09/10 </v>
      </c>
      <c r="B17" s="4">
        <f>'[1]Peanut Complex'!R$23</f>
        <v>5.4260000000000002</v>
      </c>
      <c r="C17" s="4">
        <f>'[1]Peanut Complex'!R$24</f>
        <v>188.79</v>
      </c>
      <c r="D17" s="4">
        <f>'[1]Peanut Complex'!R$25</f>
        <v>1.3696489303007113</v>
      </c>
      <c r="E17" s="4">
        <f>'[1]Peanut Complex'!R$26</f>
        <v>195.58564893030069</v>
      </c>
      <c r="F17" s="4">
        <f>'[1]Peanut Complex'!R$27</f>
        <v>187.20964272520428</v>
      </c>
      <c r="G17" s="4">
        <f>'[1]Peanut Complex'!R$28</f>
        <v>0.72200620509641811</v>
      </c>
      <c r="H17" s="4">
        <f>'[1]Peanut Complex'!R$29</f>
        <v>187.9316489303007</v>
      </c>
      <c r="I17" s="4">
        <f>'[1]Peanut Complex'!R$30</f>
        <v>7.6539999999999999</v>
      </c>
      <c r="J17" s="3">
        <f>'[1]Peanut Complex'!R$31</f>
        <v>0</v>
      </c>
    </row>
    <row r="18" spans="1:10" x14ac:dyDescent="0.25">
      <c r="A18" s="1" t="str">
        <f>'[1]Soy Complex'!AZ$3</f>
        <v xml:space="preserve">10/11 </v>
      </c>
      <c r="B18" s="4">
        <f>'[1]Peanut Complex'!S$23</f>
        <v>7.6539999999999999</v>
      </c>
      <c r="C18" s="4">
        <f>'[1]Peanut Complex'!S$24</f>
        <v>265.33699999999999</v>
      </c>
      <c r="D18" s="4">
        <f>'[1]Peanut Complex'!S$25</f>
        <v>2.2158372864588158</v>
      </c>
      <c r="E18" s="4">
        <f>'[1]Peanut Complex'!S$26</f>
        <v>275.20683728645878</v>
      </c>
      <c r="F18" s="4">
        <f>'[1]Peanut Complex'!S$27</f>
        <v>239.32300090406159</v>
      </c>
      <c r="G18" s="4">
        <f>'[1]Peanut Complex'!S$28</f>
        <v>28.624836382397181</v>
      </c>
      <c r="H18" s="4">
        <f>'[1]Peanut Complex'!S$29</f>
        <v>267.94783728645876</v>
      </c>
      <c r="I18" s="4">
        <f>'[1]Peanut Complex'!S$30</f>
        <v>7.2590000000000003</v>
      </c>
      <c r="J18" s="3">
        <f>'[1]Peanut Complex'!S$31</f>
        <v>0</v>
      </c>
    </row>
    <row r="19" spans="1:10" x14ac:dyDescent="0.25">
      <c r="A19" s="1" t="str">
        <f>'[1]Soy Complex'!BA$3</f>
        <v xml:space="preserve">11/12 </v>
      </c>
      <c r="B19" s="4">
        <f>'[1]Peanut Complex'!T$23</f>
        <v>7.2590000000000003</v>
      </c>
      <c r="C19" s="4">
        <f>'[1]Peanut Complex'!T$24</f>
        <v>249.62799999999999</v>
      </c>
      <c r="D19" s="4">
        <f>'[1]Peanut Complex'!T$25</f>
        <v>2.2202116088054114</v>
      </c>
      <c r="E19" s="4">
        <f>'[1]Peanut Complex'!T$26</f>
        <v>259.10721160880541</v>
      </c>
      <c r="F19" s="4">
        <f>'[1]Peanut Complex'!T$27</f>
        <v>203.52574460960653</v>
      </c>
      <c r="G19" s="4">
        <f>'[1]Peanut Complex'!T$28</f>
        <v>48.581466999198881</v>
      </c>
      <c r="H19" s="4">
        <f>'[1]Peanut Complex'!T$29</f>
        <v>252.10721160880541</v>
      </c>
      <c r="I19" s="4">
        <f>'[1]Peanut Complex'!T$30</f>
        <v>7</v>
      </c>
      <c r="J19" s="3">
        <f>'[1]Peanut Complex'!T$31</f>
        <v>0</v>
      </c>
    </row>
    <row r="20" spans="1:10" x14ac:dyDescent="0.25">
      <c r="A20" s="1" t="str">
        <f>'[1]Soy Complex'!BB$3</f>
        <v xml:space="preserve">12/13 </v>
      </c>
      <c r="B20" s="4">
        <f>'[1]Peanut Complex'!U$23</f>
        <v>7</v>
      </c>
      <c r="C20" s="4">
        <f>'[1]Peanut Complex'!U$24</f>
        <v>274.62900000000002</v>
      </c>
      <c r="D20" s="4">
        <f>'[1]Peanut Complex'!U$25</f>
        <v>3.1674954147515026</v>
      </c>
      <c r="E20" s="4">
        <f>'[1]Peanut Complex'!U$26</f>
        <v>284.79649541475152</v>
      </c>
      <c r="F20" s="4">
        <f>'[1]Peanut Complex'!U$27</f>
        <v>258.87872897123952</v>
      </c>
      <c r="G20" s="4">
        <f>'[1]Peanut Complex'!U$28</f>
        <v>20.917766443512015</v>
      </c>
      <c r="H20" s="4">
        <f>'[1]Peanut Complex'!U$29</f>
        <v>279.79649541475152</v>
      </c>
      <c r="I20" s="4">
        <f>'[1]Peanut Complex'!U$30</f>
        <v>5</v>
      </c>
      <c r="J20" s="3">
        <f>'[1]Peanut Complex'!U$31</f>
        <v>0</v>
      </c>
    </row>
    <row r="21" spans="1:10" x14ac:dyDescent="0.25">
      <c r="A21" s="1" t="str">
        <f>'[1]Soy Complex'!BC$3</f>
        <v xml:space="preserve">13/14 </v>
      </c>
      <c r="B21" s="4">
        <f>'[1]Peanut Complex'!V$23</f>
        <v>5</v>
      </c>
      <c r="C21" s="4">
        <f>'[1]Peanut Complex'!V$24</f>
        <v>267.11700000000002</v>
      </c>
      <c r="D21" s="4">
        <f>'[1]Peanut Complex'!V$25</f>
        <v>3.8034732803648748</v>
      </c>
      <c r="E21" s="4">
        <f>'[1]Peanut Complex'!V$26</f>
        <v>275.92047328036489</v>
      </c>
      <c r="F21" s="4">
        <f>'[1]Peanut Complex'!V$27</f>
        <v>258.37554830032497</v>
      </c>
      <c r="G21" s="4">
        <f>'[1]Peanut Complex'!V$28</f>
        <v>12.497924980039919</v>
      </c>
      <c r="H21" s="4">
        <f>'[1]Peanut Complex'!V$29</f>
        <v>270.87347328036486</v>
      </c>
      <c r="I21" s="4">
        <f>'[1]Peanut Complex'!V$30</f>
        <v>5.0469999999999997</v>
      </c>
      <c r="J21" s="3">
        <f>'[1]Peanut Complex'!V$31</f>
        <v>0</v>
      </c>
    </row>
    <row r="22" spans="1:10" x14ac:dyDescent="0.25">
      <c r="A22" s="1" t="str">
        <f>'[1]Soy Complex'!BD$3</f>
        <v xml:space="preserve">14/15 </v>
      </c>
      <c r="B22" s="4">
        <f>'[1]Peanut Complex'!W$23</f>
        <v>5.0469999999999997</v>
      </c>
      <c r="C22" s="4">
        <f>'[1]Peanut Complex'!W$24</f>
        <v>289.40699999999998</v>
      </c>
      <c r="D22" s="4">
        <f>'[1]Peanut Complex'!W$25</f>
        <v>3.8248588562815642</v>
      </c>
      <c r="E22" s="4">
        <f>'[1]Peanut Complex'!W$26</f>
        <v>298.27885885628154</v>
      </c>
      <c r="F22" s="4">
        <f>'[1]Peanut Complex'!W$27</f>
        <v>285.88471129902848</v>
      </c>
      <c r="G22" s="4">
        <f>'[1]Peanut Complex'!W$28</f>
        <v>6.3991475572530749</v>
      </c>
      <c r="H22" s="4">
        <f>'[1]Peanut Complex'!W$29</f>
        <v>292.28385885628154</v>
      </c>
      <c r="I22" s="4">
        <f>'[1]Peanut Complex'!W$30</f>
        <v>5.9950000000000001</v>
      </c>
      <c r="J22" s="3">
        <f>'[1]Peanut Complex'!W$31</f>
        <v>0</v>
      </c>
    </row>
    <row r="23" spans="1:10" x14ac:dyDescent="0.25">
      <c r="A23" s="1" t="str">
        <f>'[1]Soy Complex'!BE$3</f>
        <v xml:space="preserve">15/16 </v>
      </c>
      <c r="B23" s="4">
        <f>'[1]Peanut Complex'!X$23</f>
        <v>5.9950000000000001</v>
      </c>
      <c r="C23" s="4">
        <f>'[1]Peanut Complex'!X$24</f>
        <v>297.25200000000001</v>
      </c>
      <c r="D23" s="4">
        <f>'[1]Peanut Complex'!X$25</f>
        <v>4.2666654132877202</v>
      </c>
      <c r="E23" s="4">
        <f>'[1]Peanut Complex'!X$26</f>
        <v>307.51366541328775</v>
      </c>
      <c r="F23" s="4">
        <f>'[1]Peanut Complex'!X$27</f>
        <v>293.40503708799741</v>
      </c>
      <c r="G23" s="4">
        <f>'[1]Peanut Complex'!X$28</f>
        <v>4.102628325290385</v>
      </c>
      <c r="H23" s="4">
        <f>'[1]Peanut Complex'!X$29</f>
        <v>297.50766541328778</v>
      </c>
      <c r="I23" s="4">
        <f>'[1]Peanut Complex'!X$30</f>
        <v>10.006</v>
      </c>
      <c r="J23" s="3">
        <f>'[1]Peanut Complex'!X$31</f>
        <v>0</v>
      </c>
    </row>
    <row r="24" spans="1:10" x14ac:dyDescent="0.25">
      <c r="A24" s="1" t="str">
        <f>'[1]Soy Complex'!BF$3</f>
        <v xml:space="preserve">16/17 </v>
      </c>
      <c r="B24" s="4">
        <f>'[1]Peanut Complex'!Y$23</f>
        <v>10.006</v>
      </c>
      <c r="C24" s="4">
        <f>'[1]Peanut Complex'!Y$24</f>
        <v>345.327</v>
      </c>
      <c r="D24" s="4">
        <f>'[1]Peanut Complex'!Y$25</f>
        <v>4.328257656273875</v>
      </c>
      <c r="E24" s="4">
        <f>'[1]Peanut Complex'!Y$26</f>
        <v>359.66125765627385</v>
      </c>
      <c r="F24" s="4">
        <f>'[1]Peanut Complex'!Y$27</f>
        <v>345.31709731480294</v>
      </c>
      <c r="G24" s="4">
        <f>'[1]Peanut Complex'!Y$28</f>
        <v>6.5621603414709009</v>
      </c>
      <c r="H24" s="4">
        <f>'[1]Peanut Complex'!Y$29</f>
        <v>351.87925765627386</v>
      </c>
      <c r="I24" s="4">
        <f>'[1]Peanut Complex'!Y$30</f>
        <v>7.782</v>
      </c>
      <c r="J24" s="3">
        <f>'[1]Peanut Complex'!Y$31</f>
        <v>0</v>
      </c>
    </row>
    <row r="25" spans="1:10" x14ac:dyDescent="0.25">
      <c r="A25" s="1" t="str">
        <f>'[1]Soy Complex'!BG$3</f>
        <v xml:space="preserve">17/18 </v>
      </c>
      <c r="B25" s="4">
        <f>'[1]Peanut Complex'!Z$23</f>
        <v>7.782</v>
      </c>
      <c r="C25" s="4">
        <f>'[1]Peanut Complex'!Z$24</f>
        <v>273.74099999999999</v>
      </c>
      <c r="D25" s="4">
        <f>'[1]Peanut Complex'!Z$25</f>
        <v>3.8718890297009727</v>
      </c>
      <c r="E25" s="4">
        <f>'[1]Peanut Complex'!Z$26</f>
        <v>285.39488902970095</v>
      </c>
      <c r="F25" s="4">
        <f>'[1]Peanut Complex'!Z$27</f>
        <v>269.55107112558306</v>
      </c>
      <c r="G25" s="4">
        <f>'[1]Peanut Complex'!Z$28</f>
        <v>4.3818179041178675</v>
      </c>
      <c r="H25" s="4">
        <f>'[1]Peanut Complex'!Z$29</f>
        <v>273.93288902970096</v>
      </c>
      <c r="I25" s="4">
        <f>'[1]Peanut Complex'!Z$30</f>
        <v>11.462</v>
      </c>
      <c r="J25" s="3">
        <f>'[1]Peanut Complex'!Z$31</f>
        <v>0</v>
      </c>
    </row>
    <row r="26" spans="1:10" x14ac:dyDescent="0.25">
      <c r="A26" s="1" t="str">
        <f>'[1]Soy Complex'!BH$3</f>
        <v xml:space="preserve">18/19 </v>
      </c>
      <c r="B26" s="4">
        <f>'[1]Peanut Complex'!AA$23</f>
        <v>11.462</v>
      </c>
      <c r="C26" s="4">
        <f>'[1]Peanut Complex'!AA$24</f>
        <v>266.76900000000001</v>
      </c>
      <c r="D26" s="4">
        <f>'[1]Peanut Complex'!AA$25</f>
        <v>5.1072427130867748</v>
      </c>
      <c r="E26" s="4">
        <f>'[1]Peanut Complex'!AA$26</f>
        <v>283.33824271308674</v>
      </c>
      <c r="F26" s="4">
        <f>'[1]Peanut Complex'!AA$27</f>
        <v>269.41932396421282</v>
      </c>
      <c r="G26" s="4">
        <f>'[1]Peanut Complex'!AA$28</f>
        <v>3.8349187488739096</v>
      </c>
      <c r="H26" s="4">
        <f>'[1]Peanut Complex'!AA$29</f>
        <v>273.25424271308674</v>
      </c>
      <c r="I26" s="4">
        <f>'[1]Peanut Complex'!AA$30</f>
        <v>10.084</v>
      </c>
      <c r="J26" s="3">
        <f>'[1]Peanut Complex'!AA$31</f>
        <v>0</v>
      </c>
    </row>
    <row r="27" spans="1:10" x14ac:dyDescent="0.25">
      <c r="A27" s="1" t="str">
        <f>'[1]Soy Complex'!BI$3</f>
        <v>19/20</v>
      </c>
      <c r="B27" s="4">
        <f>'[1]Peanut Complex'!AB$23</f>
        <v>10.084</v>
      </c>
      <c r="C27" s="4">
        <f>'[1]Peanut Complex'!AB$24</f>
        <v>305.57918691662292</v>
      </c>
      <c r="D27" s="4">
        <f>'[1]Peanut Complex'!AB$25</f>
        <v>2.8552415445214634</v>
      </c>
      <c r="E27" s="4">
        <f>'[1]Peanut Complex'!AB$26</f>
        <v>318.51842846114437</v>
      </c>
      <c r="F27" s="4">
        <f>'[1]Peanut Complex'!AB$27</f>
        <v>295.20996334424746</v>
      </c>
      <c r="G27" s="4">
        <f>'[1]Peanut Complex'!AB$28</f>
        <v>13.308465116896931</v>
      </c>
      <c r="H27" s="4">
        <f>'[1]Peanut Complex'!AB$29</f>
        <v>308.51842846114437</v>
      </c>
      <c r="I27" s="4">
        <f>'[1]Peanut Complex'!AB$30</f>
        <v>10</v>
      </c>
      <c r="J27" s="3">
        <f>'[1]Peanut Complex'!AB$31</f>
        <v>0</v>
      </c>
    </row>
    <row r="28" spans="1:10" x14ac:dyDescent="0.25">
      <c r="A28" s="1" t="str">
        <f>'[1]Soy Complex'!BJ$3</f>
        <v>20/21</v>
      </c>
      <c r="B28" s="4">
        <f>'[1]Peanut Complex'!AC$23</f>
        <v>10</v>
      </c>
      <c r="C28" s="4">
        <f>'[1]Peanut Complex'!AC$24</f>
        <v>357.04803458219419</v>
      </c>
      <c r="D28" s="4">
        <f>'[1]Peanut Complex'!AC$25</f>
        <v>2.349334612835706</v>
      </c>
      <c r="E28" s="4">
        <f>'[1]Peanut Complex'!AC$26</f>
        <v>369.39736919502991</v>
      </c>
      <c r="F28" s="4">
        <f>'[1]Peanut Complex'!AC$27</f>
        <v>345.33100724573603</v>
      </c>
      <c r="G28" s="4">
        <f>'[1]Peanut Complex'!AC$28</f>
        <v>14.066361949293906</v>
      </c>
      <c r="H28" s="4">
        <f>'[1]Peanut Complex'!AC$29</f>
        <v>359.39736919502991</v>
      </c>
      <c r="I28" s="4">
        <f>'[1]Peanut Complex'!AC$30</f>
        <v>10</v>
      </c>
      <c r="J28" s="3">
        <f>'[1]Peanut Complex'!AC$31</f>
        <v>0</v>
      </c>
    </row>
    <row r="29" spans="1:10" x14ac:dyDescent="0.25">
      <c r="A29" s="1" t="str">
        <f>'[1]Soy Complex'!BK$3</f>
        <v xml:space="preserve">21/22 </v>
      </c>
      <c r="B29" s="4">
        <f>'[1]Peanut Complex'!AD$23</f>
        <v>10</v>
      </c>
      <c r="C29" s="4">
        <f>'[1]Peanut Complex'!AD$24</f>
        <v>341.57574340012769</v>
      </c>
      <c r="D29" s="4">
        <f>'[1]Peanut Complex'!AD$25</f>
        <v>5.644523228252277</v>
      </c>
      <c r="E29" s="4">
        <f>'[1]Peanut Complex'!AD$26</f>
        <v>357.22026662837999</v>
      </c>
      <c r="F29" s="4">
        <f>'[1]Peanut Complex'!AD$27</f>
        <v>339.836458518857</v>
      </c>
      <c r="G29" s="4">
        <f>'[1]Peanut Complex'!AD$28</f>
        <v>7.3838081095229828</v>
      </c>
      <c r="H29" s="4">
        <f>'[1]Peanut Complex'!AD$29</f>
        <v>347.22026662837999</v>
      </c>
      <c r="I29" s="4">
        <f>'[1]Peanut Complex'!AD$30</f>
        <v>10</v>
      </c>
      <c r="J29" s="3">
        <f>'[1]Peanut Complex'!AD$31</f>
        <v>0</v>
      </c>
    </row>
    <row r="30" spans="1:10" x14ac:dyDescent="0.25">
      <c r="A30" s="1" t="str">
        <f>'[1]Soy Complex'!BL$3</f>
        <v xml:space="preserve">22/23 </v>
      </c>
      <c r="B30" s="4">
        <f>'[1]Peanut Complex'!AE$23</f>
        <v>10</v>
      </c>
      <c r="C30" s="4">
        <f>'[1]Peanut Complex'!AE$24</f>
        <v>344.39819339910645</v>
      </c>
      <c r="D30" s="4">
        <f>'[1]Peanut Complex'!AE$25</f>
        <v>5</v>
      </c>
      <c r="E30" s="4">
        <f>'[1]Peanut Complex'!AE$26</f>
        <v>359.39819339910645</v>
      </c>
      <c r="F30" s="4">
        <f>'[1]Peanut Complex'!AE$27</f>
        <v>339.39819339910645</v>
      </c>
      <c r="G30" s="4">
        <f>'[1]Peanut Complex'!AE$28</f>
        <v>10</v>
      </c>
      <c r="H30" s="4">
        <f>'[1]Peanut Complex'!AE$29</f>
        <v>349.39819339910645</v>
      </c>
      <c r="I30" s="4">
        <f>'[1]Peanut Complex'!AE$30</f>
        <v>10</v>
      </c>
      <c r="J30" s="3">
        <f>'[1]Peanut Complex'!AE$31</f>
        <v>0</v>
      </c>
    </row>
    <row r="31" spans="1:10" x14ac:dyDescent="0.25">
      <c r="A31" s="1" t="str">
        <f>'[1]Soy Complex'!BM$3</f>
        <v xml:space="preserve">23/24 </v>
      </c>
      <c r="B31" s="4">
        <f>'[1]Peanut Complex'!AF$23</f>
        <v>10</v>
      </c>
      <c r="C31" s="4">
        <f>'[1]Peanut Complex'!AF$24</f>
        <v>403.3870295766302</v>
      </c>
      <c r="D31" s="4">
        <f>'[1]Peanut Complex'!AF$25</f>
        <v>5</v>
      </c>
      <c r="E31" s="4">
        <f>'[1]Peanut Complex'!AF$26</f>
        <v>418.3870295766302</v>
      </c>
      <c r="F31" s="4">
        <f>'[1]Peanut Complex'!AF$27</f>
        <v>403.3870295766302</v>
      </c>
      <c r="G31" s="4">
        <f>'[1]Peanut Complex'!AF$28</f>
        <v>5</v>
      </c>
      <c r="H31" s="4">
        <f>'[1]Peanut Complex'!AF$29</f>
        <v>408.3870295766302</v>
      </c>
      <c r="I31" s="4">
        <f>'[1]Peanut Complex'!AF$30</f>
        <v>10</v>
      </c>
      <c r="J31" s="3">
        <f>'[1]Peanut Complex'!AF$31</f>
        <v>0</v>
      </c>
    </row>
    <row r="32" spans="1:10" x14ac:dyDescent="0.25">
      <c r="A32" s="1" t="str">
        <f>'[1]Soy Complex'!BN$3</f>
        <v xml:space="preserve">24/25 </v>
      </c>
      <c r="B32" s="4">
        <f>'[1]Peanut Complex'!AG$23</f>
        <v>10</v>
      </c>
      <c r="C32" s="4">
        <f>'[1]Peanut Complex'!AG$24</f>
        <v>427.27504157066426</v>
      </c>
      <c r="D32" s="4">
        <f>'[1]Peanut Complex'!AG$25</f>
        <v>6</v>
      </c>
      <c r="E32" s="4">
        <f>'[1]Peanut Complex'!AG$26</f>
        <v>443.27504157066426</v>
      </c>
      <c r="F32" s="4">
        <f>'[1]Peanut Complex'!AG$27</f>
        <v>426.27504157066426</v>
      </c>
      <c r="G32" s="4">
        <f>'[1]Peanut Complex'!AG$28</f>
        <v>6</v>
      </c>
      <c r="H32" s="4">
        <f>'[1]Peanut Complex'!AG$29</f>
        <v>432.27504157066426</v>
      </c>
      <c r="I32" s="4">
        <f>'[1]Peanut Complex'!AG$30</f>
        <v>11</v>
      </c>
      <c r="J32" s="3">
        <f>'[1]Peanut Complex'!AG$31</f>
        <v>0</v>
      </c>
    </row>
    <row r="33" spans="1:10" x14ac:dyDescent="0.25">
      <c r="A33" s="1" t="str">
        <f>'[1]Soy Complex'!BO$3</f>
        <v>25/26</v>
      </c>
      <c r="B33" s="4">
        <f>'[1]Peanut Complex'!AH$23</f>
        <v>11</v>
      </c>
      <c r="C33" s="4">
        <f>'[1]Peanut Complex'!AH$24</f>
        <v>441.16658421445197</v>
      </c>
      <c r="D33" s="4">
        <f>'[1]Peanut Complex'!AH$25</f>
        <v>7</v>
      </c>
      <c r="E33" s="4">
        <f>'[1]Peanut Complex'!AH$26</f>
        <v>459.16658421445197</v>
      </c>
      <c r="F33" s="4">
        <f>'[1]Peanut Complex'!AH$27</f>
        <v>440.16658421445197</v>
      </c>
      <c r="G33" s="4">
        <f>'[1]Peanut Complex'!AH$28</f>
        <v>7</v>
      </c>
      <c r="H33" s="4">
        <f>'[1]Peanut Complex'!AH$29</f>
        <v>447.16658421445197</v>
      </c>
      <c r="I33" s="4">
        <f>'[1]Peanut Complex'!AH$30</f>
        <v>12</v>
      </c>
      <c r="J33" s="3">
        <f>'[1]Peanut Complex'!AH$31</f>
        <v>0</v>
      </c>
    </row>
    <row r="34" spans="1:10" x14ac:dyDescent="0.25">
      <c r="A34" s="1" t="str">
        <f>'[1]Soy Complex'!BP$3</f>
        <v>26/27</v>
      </c>
      <c r="B34" s="4">
        <f>'[1]Peanut Complex'!AI$23</f>
        <v>12</v>
      </c>
      <c r="C34" s="4">
        <f>'[1]Peanut Complex'!AI$24</f>
        <v>423.32724012079029</v>
      </c>
      <c r="D34" s="4">
        <f>'[1]Peanut Complex'!AI$25</f>
        <v>8</v>
      </c>
      <c r="E34" s="4">
        <f>'[1]Peanut Complex'!AI$26</f>
        <v>443.32724012079029</v>
      </c>
      <c r="F34" s="4">
        <f>'[1]Peanut Complex'!AI$27</f>
        <v>422.32724012079029</v>
      </c>
      <c r="G34" s="4">
        <f>'[1]Peanut Complex'!AI$28</f>
        <v>8</v>
      </c>
      <c r="H34" s="4">
        <f>'[1]Peanut Complex'!AI$29</f>
        <v>430.32724012079029</v>
      </c>
      <c r="I34" s="4">
        <f>'[1]Peanut Complex'!AI$30</f>
        <v>13</v>
      </c>
      <c r="J34" s="3">
        <f>'[1]Peanut Complex'!AI$31</f>
        <v>0</v>
      </c>
    </row>
    <row r="35" spans="1:10" x14ac:dyDescent="0.25">
      <c r="A35" s="1" t="str">
        <f>'[1]Soy Complex'!BQ$3</f>
        <v>27/28</v>
      </c>
      <c r="B35" s="4">
        <f>'[1]Peanut Complex'!AJ$23</f>
        <v>13</v>
      </c>
      <c r="C35" s="4">
        <f>'[1]Peanut Complex'!AJ$24</f>
        <v>444.87335367819196</v>
      </c>
      <c r="D35" s="4">
        <f>'[1]Peanut Complex'!AJ$25</f>
        <v>9</v>
      </c>
      <c r="E35" s="4">
        <f>'[1]Peanut Complex'!AJ$26</f>
        <v>466.87335367819196</v>
      </c>
      <c r="F35" s="4">
        <f>'[1]Peanut Complex'!AJ$27</f>
        <v>443.87335367819196</v>
      </c>
      <c r="G35" s="4">
        <f>'[1]Peanut Complex'!AJ$28</f>
        <v>9</v>
      </c>
      <c r="H35" s="4">
        <f>'[1]Peanut Complex'!AJ$29</f>
        <v>452.87335367819196</v>
      </c>
      <c r="I35" s="4">
        <f>'[1]Peanut Complex'!AJ$30</f>
        <v>14</v>
      </c>
      <c r="J35" s="3">
        <f>'[1]Peanut Complex'!AJ$31</f>
        <v>0</v>
      </c>
    </row>
    <row r="36" spans="1:10" x14ac:dyDescent="0.25">
      <c r="A36" s="1" t="str">
        <f>'[1]Soy Complex'!BR$3</f>
        <v>28/29</v>
      </c>
      <c r="B36" s="4">
        <f>'[1]Peanut Complex'!AK$23</f>
        <v>14</v>
      </c>
      <c r="C36" s="4">
        <f>'[1]Peanut Complex'!AK$24</f>
        <v>462.69737337534372</v>
      </c>
      <c r="D36" s="4">
        <f>'[1]Peanut Complex'!AK$25</f>
        <v>10</v>
      </c>
      <c r="E36" s="4">
        <f>'[1]Peanut Complex'!AK$26</f>
        <v>486.69737337534372</v>
      </c>
      <c r="F36" s="4">
        <f>'[1]Peanut Complex'!AK$27</f>
        <v>461.69737337534372</v>
      </c>
      <c r="G36" s="4">
        <f>'[1]Peanut Complex'!AK$28</f>
        <v>10</v>
      </c>
      <c r="H36" s="4">
        <f>'[1]Peanut Complex'!AK$29</f>
        <v>471.69737337534372</v>
      </c>
      <c r="I36" s="4">
        <f>'[1]Peanut Complex'!AK$30</f>
        <v>15</v>
      </c>
      <c r="J36" s="3">
        <f>'[1]Peanut Complex'!AK$31</f>
        <v>0</v>
      </c>
    </row>
    <row r="37" spans="1:10" x14ac:dyDescent="0.25">
      <c r="A37" s="1" t="str">
        <f>'[1]Soy Complex'!BS$3</f>
        <v>29/30</v>
      </c>
      <c r="B37" s="4">
        <f>'[1]Peanut Complex'!AL$23</f>
        <v>15</v>
      </c>
      <c r="C37" s="4">
        <f>'[1]Peanut Complex'!AL$24</f>
        <v>461.30271879048598</v>
      </c>
      <c r="D37" s="4">
        <f>'[1]Peanut Complex'!AL$25</f>
        <v>11</v>
      </c>
      <c r="E37" s="4">
        <f>'[1]Peanut Complex'!AL$26</f>
        <v>487.30271879048598</v>
      </c>
      <c r="F37" s="4">
        <f>'[1]Peanut Complex'!AL$27</f>
        <v>460.30271879048598</v>
      </c>
      <c r="G37" s="4">
        <f>'[1]Peanut Complex'!AL$28</f>
        <v>11</v>
      </c>
      <c r="H37" s="4">
        <f>'[1]Peanut Complex'!AL$29</f>
        <v>471.30271879048598</v>
      </c>
      <c r="I37" s="4">
        <f>'[1]Peanut Complex'!AL$30</f>
        <v>16</v>
      </c>
      <c r="J37" s="3">
        <f>'[1]Peanut Complex'!AL$31</f>
        <v>0</v>
      </c>
    </row>
    <row r="38" spans="1:10" x14ac:dyDescent="0.25">
      <c r="A38" s="1" t="str">
        <f>'[1]Soy Complex'!BT$3</f>
        <v>30/31</v>
      </c>
      <c r="B38" s="4">
        <f>'[1]Peanut Complex'!AM$23</f>
        <v>16</v>
      </c>
      <c r="C38" s="4">
        <f>'[1]Peanut Complex'!AM$24</f>
        <v>459.05770399447408</v>
      </c>
      <c r="D38" s="4">
        <f>'[1]Peanut Complex'!AM$25</f>
        <v>12</v>
      </c>
      <c r="E38" s="4">
        <f>'[1]Peanut Complex'!AM$26</f>
        <v>487.05770399447408</v>
      </c>
      <c r="F38" s="4">
        <f>'[1]Peanut Complex'!AM$27</f>
        <v>458.05770399447408</v>
      </c>
      <c r="G38" s="4">
        <f>'[1]Peanut Complex'!AM$28</f>
        <v>12</v>
      </c>
      <c r="H38" s="4">
        <f>'[1]Peanut Complex'!AM$29</f>
        <v>470.05770399447408</v>
      </c>
      <c r="I38" s="4">
        <f>'[1]Peanut Complex'!AM$30</f>
        <v>17</v>
      </c>
      <c r="J38" s="3">
        <f>'[1]Peanut Complex'!AM$31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BEA6-E163-4812-8508-D8554F2A3C7D}">
  <dimension ref="A1:P38"/>
  <sheetViews>
    <sheetView workbookViewId="0">
      <selection activeCell="P1" sqref="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38</v>
      </c>
    </row>
    <row r="2" spans="1:16" x14ac:dyDescent="0.25">
      <c r="A2" s="1" t="str">
        <f>'[1]Soy Complex'!AJ$3</f>
        <v xml:space="preserve">94/95 </v>
      </c>
      <c r="B2" s="2">
        <f>'[1]Peanut Complex'!C$33</f>
        <v>5.0129999999999999</v>
      </c>
      <c r="C2" s="2">
        <f>'[1]Peanut Complex'!C$34</f>
        <v>324.012</v>
      </c>
      <c r="D2" s="2">
        <f>'[1]Peanut Complex'!C$35</f>
        <v>5.1158253509999998</v>
      </c>
      <c r="E2" s="2">
        <f>'[1]Peanut Complex'!C$36</f>
        <v>334.14082535099999</v>
      </c>
      <c r="F2" s="2"/>
      <c r="G2" s="2"/>
      <c r="H2" s="2"/>
      <c r="I2" s="2"/>
      <c r="J2" s="2"/>
      <c r="K2" s="2"/>
      <c r="L2" s="2">
        <f>'[1]Peanut Complex'!C$37</f>
        <v>207.49760899599994</v>
      </c>
      <c r="M2" s="2">
        <f>'[1]Peanut Complex'!C$38</f>
        <v>106.70921635500001</v>
      </c>
      <c r="N2" s="2">
        <f>'[1]Peanut Complex'!C$39</f>
        <v>314.20682535099996</v>
      </c>
      <c r="O2" s="2">
        <f>'[1]Peanut Complex'!C$40</f>
        <v>19.934000000000001</v>
      </c>
      <c r="P2" s="3">
        <f>'[1]Peanut Complex'!C$41</f>
        <v>0</v>
      </c>
    </row>
    <row r="3" spans="1:16" x14ac:dyDescent="0.25">
      <c r="A3" s="1" t="str">
        <f>'[1]Soy Complex'!AK$3</f>
        <v xml:space="preserve">95/96 </v>
      </c>
      <c r="B3" s="2">
        <f>'[1]Peanut Complex'!D$33</f>
        <v>19.934000000000001</v>
      </c>
      <c r="C3" s="2">
        <f>'[1]Peanut Complex'!D$34</f>
        <v>331.71699999999998</v>
      </c>
      <c r="D3" s="2">
        <f>'[1]Peanut Complex'!D$35</f>
        <v>3.4339192272000005</v>
      </c>
      <c r="E3" s="2">
        <f>'[1]Peanut Complex'!D$36</f>
        <v>355.08491922720003</v>
      </c>
      <c r="F3" s="2"/>
      <c r="G3" s="2"/>
      <c r="H3" s="2"/>
      <c r="I3" s="2"/>
      <c r="J3" s="2"/>
      <c r="K3" s="2"/>
      <c r="L3" s="2">
        <f>'[1]Peanut Complex'!D$37</f>
        <v>221.29828095260001</v>
      </c>
      <c r="M3" s="2">
        <f>'[1]Peanut Complex'!D$38</f>
        <v>104.06763827460001</v>
      </c>
      <c r="N3" s="2">
        <f>'[1]Peanut Complex'!D$39</f>
        <v>325.36591922720004</v>
      </c>
      <c r="O3" s="2">
        <f>'[1]Peanut Complex'!D$40</f>
        <v>29.719000000000001</v>
      </c>
      <c r="P3" s="3">
        <f>'[1]Peanut Complex'!D$41</f>
        <v>0</v>
      </c>
    </row>
    <row r="4" spans="1:16" x14ac:dyDescent="0.25">
      <c r="A4" s="1" t="str">
        <f>'[1]Soy Complex'!AL$3</f>
        <v xml:space="preserve">96/97 </v>
      </c>
      <c r="B4" s="2">
        <f>'[1]Peanut Complex'!E$33</f>
        <v>29.719000000000001</v>
      </c>
      <c r="C4" s="2">
        <f>'[1]Peanut Complex'!E$34</f>
        <v>190.43400000000003</v>
      </c>
      <c r="D4" s="2">
        <f>'[1]Peanut Complex'!E$35</f>
        <v>16.325446372200002</v>
      </c>
      <c r="E4" s="2">
        <f>'[1]Peanut Complex'!E$36</f>
        <v>236.47844637220001</v>
      </c>
      <c r="F4" s="2"/>
      <c r="G4" s="2"/>
      <c r="H4" s="2"/>
      <c r="I4" s="2"/>
      <c r="J4" s="2"/>
      <c r="K4" s="2"/>
      <c r="L4" s="2">
        <f>'[1]Peanut Complex'!E$37</f>
        <v>203.26890735660001</v>
      </c>
      <c r="M4" s="2">
        <f>'[1]Peanut Complex'!E$38</f>
        <v>13.8225390156</v>
      </c>
      <c r="N4" s="2">
        <f>'[1]Peanut Complex'!E$39</f>
        <v>217.09144637220001</v>
      </c>
      <c r="O4" s="2">
        <f>'[1]Peanut Complex'!E$40</f>
        <v>19.387</v>
      </c>
      <c r="P4" s="3">
        <f>'[1]Peanut Complex'!E$41</f>
        <v>0</v>
      </c>
    </row>
    <row r="5" spans="1:16" x14ac:dyDescent="0.25">
      <c r="A5" s="1" t="str">
        <f>'[1]Soy Complex'!AM$3</f>
        <v xml:space="preserve">97/98 </v>
      </c>
      <c r="B5" s="2">
        <f>'[1]Peanut Complex'!F$33</f>
        <v>19.387</v>
      </c>
      <c r="C5" s="2">
        <f>'[1]Peanut Complex'!F$34</f>
        <v>163.71499999999997</v>
      </c>
      <c r="D5" s="2">
        <f>'[1]Peanut Complex'!F$35</f>
        <v>44.358537875400003</v>
      </c>
      <c r="E5" s="2">
        <f>'[1]Peanut Complex'!F$36</f>
        <v>227.46053787539998</v>
      </c>
      <c r="F5" s="2"/>
      <c r="G5" s="2"/>
      <c r="H5" s="2"/>
      <c r="I5" s="2"/>
      <c r="J5" s="2"/>
      <c r="K5" s="2"/>
      <c r="L5" s="2">
        <f>'[1]Peanut Complex'!F$37</f>
        <v>196.03655596539997</v>
      </c>
      <c r="M5" s="2">
        <f>'[1]Peanut Complex'!F$38</f>
        <v>11.915981910000001</v>
      </c>
      <c r="N5" s="2">
        <f>'[1]Peanut Complex'!F$39</f>
        <v>207.95253787539997</v>
      </c>
      <c r="O5" s="2">
        <f>'[1]Peanut Complex'!F$40</f>
        <v>19.507999999999999</v>
      </c>
      <c r="P5" s="3">
        <f>'[1]Peanut Complex'!F$41</f>
        <v>0</v>
      </c>
    </row>
    <row r="6" spans="1:16" x14ac:dyDescent="0.25">
      <c r="A6" s="1" t="str">
        <f>'[1]Soy Complex'!AN$3</f>
        <v xml:space="preserve">98/99 </v>
      </c>
      <c r="B6" s="2">
        <f>'[1]Peanut Complex'!G$33</f>
        <v>19.507999999999999</v>
      </c>
      <c r="C6" s="2">
        <f>'[1]Peanut Complex'!G$34</f>
        <v>167.143</v>
      </c>
      <c r="D6" s="2">
        <f>'[1]Peanut Complex'!G$35</f>
        <v>43.351466545799994</v>
      </c>
      <c r="E6" s="2">
        <f>'[1]Peanut Complex'!G$36</f>
        <v>230.00246654580002</v>
      </c>
      <c r="F6" s="2"/>
      <c r="G6" s="2"/>
      <c r="H6" s="2"/>
      <c r="I6" s="2"/>
      <c r="J6" s="2"/>
      <c r="K6" s="2"/>
      <c r="L6" s="2">
        <f>'[1]Peanut Complex'!G$37</f>
        <v>210.89869536260002</v>
      </c>
      <c r="M6" s="2">
        <f>'[1]Peanut Complex'!G$38</f>
        <v>13.5707711832</v>
      </c>
      <c r="N6" s="2">
        <f>'[1]Peanut Complex'!G$39</f>
        <v>224.46946654580003</v>
      </c>
      <c r="O6" s="2">
        <f>'[1]Peanut Complex'!G$40</f>
        <v>5.5330000000000004</v>
      </c>
      <c r="P6" s="3">
        <f>'[1]Peanut Complex'!G$41</f>
        <v>0</v>
      </c>
    </row>
    <row r="7" spans="1:16" x14ac:dyDescent="0.25">
      <c r="A7" s="1" t="str">
        <f>'[1]Soy Complex'!AO$3</f>
        <v xml:space="preserve">99/00 </v>
      </c>
      <c r="B7" s="2">
        <f>'[1]Peanut Complex'!H$33</f>
        <v>5.5330000000000004</v>
      </c>
      <c r="C7" s="2">
        <f>'[1]Peanut Complex'!H$34</f>
        <v>235.38500000000002</v>
      </c>
      <c r="D7" s="2">
        <f>'[1]Peanut Complex'!H$35</f>
        <v>17.082293104800002</v>
      </c>
      <c r="E7" s="2">
        <f>'[1]Peanut Complex'!H$36</f>
        <v>258.00029310479999</v>
      </c>
      <c r="F7" s="2"/>
      <c r="G7" s="2"/>
      <c r="H7" s="2"/>
      <c r="I7" s="2"/>
      <c r="J7" s="2"/>
      <c r="K7" s="2"/>
      <c r="L7" s="2">
        <f>'[1]Peanut Complex'!H$37</f>
        <v>223.8174752356</v>
      </c>
      <c r="M7" s="2">
        <f>'[1]Peanut Complex'!H$38</f>
        <v>14.260817869200002</v>
      </c>
      <c r="N7" s="2">
        <f>'[1]Peanut Complex'!H$39</f>
        <v>238.0782931048</v>
      </c>
      <c r="O7" s="2">
        <f>'[1]Peanut Complex'!H$40</f>
        <v>19.922000000000001</v>
      </c>
      <c r="P7" s="3">
        <f>'[1]Peanut Complex'!H$41</f>
        <v>0</v>
      </c>
    </row>
    <row r="8" spans="1:16" x14ac:dyDescent="0.25">
      <c r="A8" s="1" t="str">
        <f>'[1]Soy Complex'!AP$3</f>
        <v xml:space="preserve">00/01 </v>
      </c>
      <c r="B8" s="2">
        <f>'[1]Peanut Complex'!I$33</f>
        <v>19.922000000000001</v>
      </c>
      <c r="C8" s="2">
        <f>'[1]Peanut Complex'!I$34</f>
        <v>165.29300000000001</v>
      </c>
      <c r="D8" s="2">
        <f>'[1]Peanut Complex'!I$35</f>
        <v>78.079995063000013</v>
      </c>
      <c r="E8" s="2">
        <f>'[1]Peanut Complex'!I$36</f>
        <v>263.29499506299999</v>
      </c>
      <c r="F8" s="2"/>
      <c r="G8" s="2"/>
      <c r="H8" s="2"/>
      <c r="I8" s="2"/>
      <c r="J8" s="2"/>
      <c r="K8" s="2"/>
      <c r="L8" s="2">
        <f>'[1]Peanut Complex'!I$37</f>
        <v>247.40815431679997</v>
      </c>
      <c r="M8" s="2">
        <f>'[1]Peanut Complex'!I$38</f>
        <v>13.937840746199999</v>
      </c>
      <c r="N8" s="2">
        <f>'[1]Peanut Complex'!I$39</f>
        <v>261.34599506299998</v>
      </c>
      <c r="O8" s="2">
        <f>'[1]Peanut Complex'!I$40</f>
        <v>1.9490000000000001</v>
      </c>
      <c r="P8" s="3">
        <f>'[1]Peanut Complex'!I$41</f>
        <v>0</v>
      </c>
    </row>
    <row r="9" spans="1:16" x14ac:dyDescent="0.25">
      <c r="A9" s="1" t="str">
        <f>'[1]Soy Complex'!AQ$3</f>
        <v xml:space="preserve">01/02 </v>
      </c>
      <c r="B9" s="2">
        <f>'[1]Peanut Complex'!J$33</f>
        <v>1.9490000000000001</v>
      </c>
      <c r="C9" s="2">
        <f>'[1]Peanut Complex'!J$34</f>
        <v>257.75</v>
      </c>
      <c r="D9" s="2">
        <f>'[1]Peanut Complex'!J$35</f>
        <v>66.177020422799998</v>
      </c>
      <c r="E9" s="2">
        <f>'[1]Peanut Complex'!J$36</f>
        <v>325.87602042280002</v>
      </c>
      <c r="F9" s="2"/>
      <c r="G9" s="2"/>
      <c r="H9" s="2"/>
      <c r="I9" s="2"/>
      <c r="J9" s="2"/>
      <c r="K9" s="2"/>
      <c r="L9" s="2">
        <f>'[1]Peanut Complex'!J$37</f>
        <v>307.32282948480002</v>
      </c>
      <c r="M9" s="2">
        <f>'[1]Peanut Complex'!J$38</f>
        <v>8.7721909380000014</v>
      </c>
      <c r="N9" s="2">
        <f>'[1]Peanut Complex'!J$39</f>
        <v>316.09502042280002</v>
      </c>
      <c r="O9" s="2">
        <f>'[1]Peanut Complex'!J$40</f>
        <v>9.7810000000000006</v>
      </c>
      <c r="P9" s="3">
        <f>'[1]Peanut Complex'!J$41</f>
        <v>0</v>
      </c>
    </row>
    <row r="10" spans="1:16" x14ac:dyDescent="0.25">
      <c r="A10" s="1" t="str">
        <f>'[1]Soy Complex'!AR$3</f>
        <v xml:space="preserve">02/03 </v>
      </c>
      <c r="B10" s="2">
        <f>'[1]Peanut Complex'!K$33</f>
        <v>9.7810000000000006</v>
      </c>
      <c r="C10" s="2">
        <f>'[1]Peanut Complex'!K$34</f>
        <v>275.70100000000002</v>
      </c>
      <c r="D10" s="2">
        <f>'[1]Peanut Complex'!K$35</f>
        <v>32.658167997000007</v>
      </c>
      <c r="E10" s="2">
        <f>'[1]Peanut Complex'!K$36</f>
        <v>318.14016799700005</v>
      </c>
      <c r="F10" s="2"/>
      <c r="G10" s="2"/>
      <c r="H10" s="2"/>
      <c r="I10" s="2"/>
      <c r="J10" s="2"/>
      <c r="K10" s="2"/>
      <c r="L10" s="2">
        <f>'[1]Peanut Complex'!K$37</f>
        <v>241.81480858360004</v>
      </c>
      <c r="M10" s="2">
        <f>'[1]Peanut Complex'!K$38</f>
        <v>58.201359413399999</v>
      </c>
      <c r="N10" s="2">
        <f>'[1]Peanut Complex'!K$39</f>
        <v>300.01616799700003</v>
      </c>
      <c r="O10" s="2">
        <f>'[1]Peanut Complex'!K$40</f>
        <v>18.123999999999999</v>
      </c>
      <c r="P10" s="3">
        <f>'[1]Peanut Complex'!K$41</f>
        <v>0</v>
      </c>
    </row>
    <row r="11" spans="1:16" x14ac:dyDescent="0.25">
      <c r="A11" s="1" t="str">
        <f>'[1]Soy Complex'!AS$3</f>
        <v xml:space="preserve">03/04 </v>
      </c>
      <c r="B11" s="2">
        <f>'[1]Peanut Complex'!L$33</f>
        <v>18.123999999999999</v>
      </c>
      <c r="C11" s="2">
        <f>'[1]Peanut Complex'!L$34</f>
        <v>143.86099999999999</v>
      </c>
      <c r="D11" s="2">
        <f>'[1]Peanut Complex'!L$35</f>
        <v>127.06934144940001</v>
      </c>
      <c r="E11" s="2">
        <f>'[1]Peanut Complex'!L$36</f>
        <v>289.0543414494</v>
      </c>
      <c r="F11" s="2"/>
      <c r="G11" s="2"/>
      <c r="H11" s="2"/>
      <c r="I11" s="2"/>
      <c r="J11" s="2"/>
      <c r="K11" s="2"/>
      <c r="L11" s="2">
        <f>'[1]Peanut Complex'!L$37</f>
        <v>267.4267329004</v>
      </c>
      <c r="M11" s="2">
        <f>'[1]Peanut Complex'!L$38</f>
        <v>11.308608549000001</v>
      </c>
      <c r="N11" s="2">
        <f>'[1]Peanut Complex'!L$39</f>
        <v>278.73534144939998</v>
      </c>
      <c r="O11" s="2">
        <f>'[1]Peanut Complex'!L$40</f>
        <v>10.319000000000001</v>
      </c>
      <c r="P11" s="3">
        <f>'[1]Peanut Complex'!L$41</f>
        <v>0</v>
      </c>
    </row>
    <row r="12" spans="1:16" x14ac:dyDescent="0.25">
      <c r="A12" s="1" t="str">
        <f>'[1]Soy Complex'!AT$3</f>
        <v xml:space="preserve">04/05 </v>
      </c>
      <c r="B12" s="2">
        <f>'[1]Peanut Complex'!M$33</f>
        <v>10.319000000000001</v>
      </c>
      <c r="C12" s="2">
        <f>'[1]Peanut Complex'!M$34</f>
        <v>136.69499999999999</v>
      </c>
      <c r="D12" s="2">
        <f>'[1]Peanut Complex'!M$35</f>
        <v>77.397003167400001</v>
      </c>
      <c r="E12" s="2">
        <f>'[1]Peanut Complex'!M$36</f>
        <v>224.4110031674</v>
      </c>
      <c r="F12" s="2"/>
      <c r="G12" s="2"/>
      <c r="H12" s="2"/>
      <c r="I12" s="2"/>
      <c r="J12" s="2"/>
      <c r="K12" s="2"/>
      <c r="L12" s="2">
        <f>'[1]Peanut Complex'!M$37</f>
        <v>202.09563568679999</v>
      </c>
      <c r="M12" s="2">
        <f>'[1]Peanut Complex'!M$38</f>
        <v>9.2093674805999992</v>
      </c>
      <c r="N12" s="2">
        <f>'[1]Peanut Complex'!M$39</f>
        <v>211.3050031674</v>
      </c>
      <c r="O12" s="2">
        <f>'[1]Peanut Complex'!M$40</f>
        <v>13.106</v>
      </c>
      <c r="P12" s="3">
        <f>'[1]Peanut Complex'!M$41</f>
        <v>0</v>
      </c>
    </row>
    <row r="13" spans="1:16" x14ac:dyDescent="0.25">
      <c r="A13" s="1" t="str">
        <f>'[1]Soy Complex'!AU$3</f>
        <v xml:space="preserve">05/06 </v>
      </c>
      <c r="B13" s="2">
        <f>'[1]Peanut Complex'!N$33</f>
        <v>13.106</v>
      </c>
      <c r="C13" s="2">
        <f>'[1]Peanut Complex'!N$34</f>
        <v>191.60399999999998</v>
      </c>
      <c r="D13" s="2">
        <f>'[1]Peanut Complex'!N$35</f>
        <v>69.674212301400004</v>
      </c>
      <c r="E13" s="2">
        <f>'[1]Peanut Complex'!N$36</f>
        <v>274.3842123014</v>
      </c>
      <c r="F13" s="2"/>
      <c r="G13" s="2"/>
      <c r="H13" s="2"/>
      <c r="I13" s="2"/>
      <c r="J13" s="2"/>
      <c r="K13" s="2"/>
      <c r="L13" s="2">
        <f>'[1]Peanut Complex'!N$37</f>
        <v>258.9659137822</v>
      </c>
      <c r="M13" s="2">
        <f>'[1]Peanut Complex'!N$38</f>
        <v>7.8122985191999996</v>
      </c>
      <c r="N13" s="2">
        <f>'[1]Peanut Complex'!N$39</f>
        <v>266.7782123014</v>
      </c>
      <c r="O13" s="2">
        <f>'[1]Peanut Complex'!N$40</f>
        <v>7.6059999999999999</v>
      </c>
      <c r="P13" s="3">
        <f>'[1]Peanut Complex'!N$41</f>
        <v>0</v>
      </c>
    </row>
    <row r="14" spans="1:16" x14ac:dyDescent="0.25">
      <c r="A14" s="1" t="str">
        <f>'[1]Soy Complex'!AV$3</f>
        <v xml:space="preserve">06/07 </v>
      </c>
      <c r="B14" s="2">
        <f>'[1]Peanut Complex'!O$33</f>
        <v>7.6059999999999999</v>
      </c>
      <c r="C14" s="2">
        <f>'[1]Peanut Complex'!O$34</f>
        <v>166.11</v>
      </c>
      <c r="D14" s="2">
        <f>'[1]Peanut Complex'!O$35</f>
        <v>89.520880931999997</v>
      </c>
      <c r="E14" s="2">
        <f>'[1]Peanut Complex'!O$36</f>
        <v>263.23688093200002</v>
      </c>
      <c r="F14" s="2"/>
      <c r="G14" s="2"/>
      <c r="H14" s="2"/>
      <c r="I14" s="2"/>
      <c r="J14" s="2"/>
      <c r="K14" s="2"/>
      <c r="L14" s="2">
        <f>'[1]Peanut Complex'!O$37</f>
        <v>235.29503968160003</v>
      </c>
      <c r="M14" s="2">
        <f>'[1]Peanut Complex'!O$38</f>
        <v>10.875841250400001</v>
      </c>
      <c r="N14" s="2">
        <f>'[1]Peanut Complex'!O$39</f>
        <v>246.17088093200002</v>
      </c>
      <c r="O14" s="2">
        <f>'[1]Peanut Complex'!O$40</f>
        <v>17.065999999999999</v>
      </c>
      <c r="P14" s="3">
        <f>'[1]Peanut Complex'!O$41</f>
        <v>0</v>
      </c>
    </row>
    <row r="15" spans="1:16" x14ac:dyDescent="0.25">
      <c r="A15" s="1" t="str">
        <f>'[1]Soy Complex'!AW$3</f>
        <v xml:space="preserve">07/08 </v>
      </c>
      <c r="B15" s="2">
        <f>'[1]Peanut Complex'!P$33</f>
        <v>17.065999999999999</v>
      </c>
      <c r="C15" s="2">
        <f>'[1]Peanut Complex'!P$34</f>
        <v>148.89600000000002</v>
      </c>
      <c r="D15" s="2">
        <f>'[1]Peanut Complex'!P$35</f>
        <v>83.114469862199996</v>
      </c>
      <c r="E15" s="2">
        <f>'[1]Peanut Complex'!P$36</f>
        <v>249.07646986220001</v>
      </c>
      <c r="F15" s="2"/>
      <c r="G15" s="2"/>
      <c r="H15" s="2"/>
      <c r="I15" s="2"/>
      <c r="J15" s="2"/>
      <c r="K15" s="2"/>
      <c r="L15" s="2">
        <f>'[1]Peanut Complex'!P$37</f>
        <v>228.36440321840001</v>
      </c>
      <c r="M15" s="2">
        <f>'[1]Peanut Complex'!P$38</f>
        <v>14.1600666438</v>
      </c>
      <c r="N15" s="2">
        <f>'[1]Peanut Complex'!P$39</f>
        <v>242.52446986220002</v>
      </c>
      <c r="O15" s="2">
        <f>'[1]Peanut Complex'!P$40</f>
        <v>6.5519999999999996</v>
      </c>
      <c r="P15" s="3">
        <f>'[1]Peanut Complex'!P$41</f>
        <v>0</v>
      </c>
    </row>
    <row r="16" spans="1:16" x14ac:dyDescent="0.25">
      <c r="A16" s="1" t="str">
        <f>'[1]Soy Complex'!AX$3</f>
        <v xml:space="preserve">08/09 </v>
      </c>
      <c r="B16" s="2">
        <f>'[1]Peanut Complex'!Q$33</f>
        <v>6.5519999999999996</v>
      </c>
      <c r="C16" s="2">
        <f>'[1]Peanut Complex'!Q$34</f>
        <v>140.17699999999999</v>
      </c>
      <c r="D16" s="2">
        <f>'[1]Peanut Complex'!Q$35</f>
        <v>61.770421969200001</v>
      </c>
      <c r="E16" s="2">
        <f>'[1]Peanut Complex'!Q$36</f>
        <v>208.4994219692</v>
      </c>
      <c r="F16" s="2"/>
      <c r="G16" s="2"/>
      <c r="H16" s="2"/>
      <c r="I16" s="2"/>
      <c r="J16" s="2"/>
      <c r="K16" s="2"/>
      <c r="L16" s="2">
        <f>'[1]Peanut Complex'!Q$37</f>
        <v>192.31795571079999</v>
      </c>
      <c r="M16" s="2">
        <f>'[1]Peanut Complex'!Q$38</f>
        <v>7.930466258400001</v>
      </c>
      <c r="N16" s="2">
        <f>'[1]Peanut Complex'!Q$39</f>
        <v>200.2484219692</v>
      </c>
      <c r="O16" s="2">
        <f>'[1]Peanut Complex'!Q$40</f>
        <v>8.2509999999999994</v>
      </c>
      <c r="P16" s="3">
        <f>'[1]Peanut Complex'!Q$41</f>
        <v>0</v>
      </c>
    </row>
    <row r="17" spans="1:16" x14ac:dyDescent="0.25">
      <c r="A17" s="1" t="str">
        <f>'[1]Soy Complex'!AY$3</f>
        <v xml:space="preserve">09/10 </v>
      </c>
      <c r="B17" s="2">
        <f>'[1]Peanut Complex'!R$33</f>
        <v>8.2509999999999994</v>
      </c>
      <c r="C17" s="2">
        <f>'[1]Peanut Complex'!R$34</f>
        <v>142.559</v>
      </c>
      <c r="D17" s="2">
        <f>'[1]Peanut Complex'!R$35</f>
        <v>51.364606129199998</v>
      </c>
      <c r="E17" s="2">
        <f>'[1]Peanut Complex'!R$36</f>
        <v>202.17460612920001</v>
      </c>
      <c r="F17" s="2"/>
      <c r="G17" s="2"/>
      <c r="H17" s="2"/>
      <c r="I17" s="2"/>
      <c r="J17" s="2"/>
      <c r="K17" s="2"/>
      <c r="L17" s="2">
        <f>'[1]Peanut Complex'!R$37</f>
        <v>184.27155769380002</v>
      </c>
      <c r="M17" s="2">
        <f>'[1]Peanut Complex'!R$38</f>
        <v>14.5520484354</v>
      </c>
      <c r="N17" s="2">
        <f>'[1]Peanut Complex'!R$39</f>
        <v>198.82360612920002</v>
      </c>
      <c r="O17" s="2">
        <f>'[1]Peanut Complex'!R$40</f>
        <v>3.351</v>
      </c>
      <c r="P17" s="3">
        <f>'[1]Peanut Complex'!R$41</f>
        <v>0</v>
      </c>
    </row>
    <row r="18" spans="1:16" x14ac:dyDescent="0.25">
      <c r="A18" s="1" t="str">
        <f>'[1]Soy Complex'!AZ$3</f>
        <v xml:space="preserve">10/11 </v>
      </c>
      <c r="B18" s="2">
        <f>'[1]Peanut Complex'!S$33</f>
        <v>3.351</v>
      </c>
      <c r="C18" s="2">
        <f>'[1]Peanut Complex'!S$34</f>
        <v>201.54999999999998</v>
      </c>
      <c r="D18" s="2">
        <f>'[1]Peanut Complex'!S$35</f>
        <v>48.888595160999998</v>
      </c>
      <c r="E18" s="2">
        <f>'[1]Peanut Complex'!S$36</f>
        <v>253.78959516099997</v>
      </c>
      <c r="F18" s="2"/>
      <c r="G18" s="2"/>
      <c r="H18" s="2"/>
      <c r="I18" s="2"/>
      <c r="J18" s="2"/>
      <c r="K18" s="2"/>
      <c r="L18" s="2">
        <f>'[1]Peanut Complex'!S$37</f>
        <v>237.55613367719997</v>
      </c>
      <c r="M18" s="2">
        <f>'[1]Peanut Complex'!S$38</f>
        <v>12.4404614838</v>
      </c>
      <c r="N18" s="2">
        <f>'[1]Peanut Complex'!S$39</f>
        <v>249.99659516099996</v>
      </c>
      <c r="O18" s="2">
        <f>'[1]Peanut Complex'!S$40</f>
        <v>3.7930000000000001</v>
      </c>
      <c r="P18" s="3">
        <f>'[1]Peanut Complex'!S$41</f>
        <v>0</v>
      </c>
    </row>
    <row r="19" spans="1:16" x14ac:dyDescent="0.25">
      <c r="A19" s="1" t="str">
        <f>'[1]Soy Complex'!BA$3</f>
        <v xml:space="preserve">11/12 </v>
      </c>
      <c r="B19" s="2">
        <f>'[1]Peanut Complex'!T$33</f>
        <v>3.7930000000000001</v>
      </c>
      <c r="C19" s="2">
        <f>'[1]Peanut Complex'!T$34</f>
        <v>187.18099999999998</v>
      </c>
      <c r="D19" s="2">
        <f>'[1]Peanut Complex'!T$35</f>
        <v>28.5084080064</v>
      </c>
      <c r="E19" s="2">
        <f>'[1]Peanut Complex'!T$36</f>
        <v>219.48240800639999</v>
      </c>
      <c r="F19" s="2"/>
      <c r="G19" s="2"/>
      <c r="H19" s="2"/>
      <c r="I19" s="2"/>
      <c r="J19" s="2"/>
      <c r="K19" s="2"/>
      <c r="L19" s="2">
        <f>'[1]Peanut Complex'!T$37</f>
        <v>198.14164529619998</v>
      </c>
      <c r="M19" s="2">
        <f>'[1]Peanut Complex'!T$38</f>
        <v>15.617762710200001</v>
      </c>
      <c r="N19" s="2">
        <f>'[1]Peanut Complex'!T$39</f>
        <v>213.75940800639998</v>
      </c>
      <c r="O19" s="2">
        <f>'[1]Peanut Complex'!T$40</f>
        <v>5.7229999999999999</v>
      </c>
      <c r="P19" s="3">
        <f>'[1]Peanut Complex'!T$41</f>
        <v>0</v>
      </c>
    </row>
    <row r="20" spans="1:16" x14ac:dyDescent="0.25">
      <c r="A20" s="1" t="str">
        <f>'[1]Soy Complex'!BB$3</f>
        <v xml:space="preserve">12/13 </v>
      </c>
      <c r="B20" s="2">
        <f>'[1]Peanut Complex'!U$33</f>
        <v>5.7229999999999999</v>
      </c>
      <c r="C20" s="2">
        <f>'[1]Peanut Complex'!U$34</f>
        <v>215.68599999999998</v>
      </c>
      <c r="D20" s="2">
        <f>'[1]Peanut Complex'!U$35</f>
        <v>30.7628544636</v>
      </c>
      <c r="E20" s="2">
        <f>'[1]Peanut Complex'!U$36</f>
        <v>252.1718544636</v>
      </c>
      <c r="F20" s="2"/>
      <c r="G20" s="2"/>
      <c r="H20" s="2"/>
      <c r="I20" s="2"/>
      <c r="J20" s="2"/>
      <c r="K20" s="2"/>
      <c r="L20" s="2">
        <f>'[1]Peanut Complex'!U$37</f>
        <v>235.21194348500001</v>
      </c>
      <c r="M20" s="2">
        <f>'[1]Peanut Complex'!U$38</f>
        <v>12.425910978599999</v>
      </c>
      <c r="N20" s="2">
        <f>'[1]Peanut Complex'!U$39</f>
        <v>247.63785446360001</v>
      </c>
      <c r="O20" s="2">
        <f>'[1]Peanut Complex'!U$40</f>
        <v>4.5339999999999998</v>
      </c>
      <c r="P20" s="3">
        <f>'[1]Peanut Complex'!U$41</f>
        <v>0</v>
      </c>
    </row>
    <row r="21" spans="1:16" x14ac:dyDescent="0.25">
      <c r="A21" s="1" t="str">
        <f>'[1]Soy Complex'!BC$3</f>
        <v xml:space="preserve">13/14 </v>
      </c>
      <c r="B21" s="2">
        <f>'[1]Peanut Complex'!V$33</f>
        <v>4.5339999999999998</v>
      </c>
      <c r="C21" s="2">
        <f>'[1]Peanut Complex'!V$34</f>
        <v>206.68299999999999</v>
      </c>
      <c r="D21" s="2">
        <f>'[1]Peanut Complex'!V$35</f>
        <v>50.464238504400008</v>
      </c>
      <c r="E21" s="2">
        <f>'[1]Peanut Complex'!V$36</f>
        <v>261.68123850439997</v>
      </c>
      <c r="F21" s="2"/>
      <c r="G21" s="2"/>
      <c r="H21" s="2"/>
      <c r="I21" s="2"/>
      <c r="J21" s="2"/>
      <c r="K21" s="2"/>
      <c r="L21" s="2">
        <f>'[1]Peanut Complex'!V$37</f>
        <v>242.75140308759995</v>
      </c>
      <c r="M21" s="2">
        <f>'[1]Peanut Complex'!V$38</f>
        <v>9.1368354168000003</v>
      </c>
      <c r="N21" s="2">
        <f>'[1]Peanut Complex'!V$39</f>
        <v>251.88823850439996</v>
      </c>
      <c r="O21" s="2">
        <f>'[1]Peanut Complex'!V$40</f>
        <v>9.7929999999999993</v>
      </c>
      <c r="P21" s="3">
        <f>'[1]Peanut Complex'!V$41</f>
        <v>0</v>
      </c>
    </row>
    <row r="22" spans="1:16" x14ac:dyDescent="0.25">
      <c r="A22" s="1" t="str">
        <f>'[1]Soy Complex'!BD$3</f>
        <v xml:space="preserve">14/15 </v>
      </c>
      <c r="B22" s="2">
        <f>'[1]Peanut Complex'!W$33</f>
        <v>9.7929999999999993</v>
      </c>
      <c r="C22" s="2">
        <f>'[1]Peanut Complex'!W$34</f>
        <v>223.34100000000001</v>
      </c>
      <c r="D22" s="2">
        <f>'[1]Peanut Complex'!W$35</f>
        <v>28.784647143000001</v>
      </c>
      <c r="E22" s="2">
        <f>'[1]Peanut Complex'!W$36</f>
        <v>261.91864714300004</v>
      </c>
      <c r="F22" s="2"/>
      <c r="G22" s="2"/>
      <c r="H22" s="2"/>
      <c r="I22" s="2"/>
      <c r="J22" s="2"/>
      <c r="K22" s="2"/>
      <c r="L22" s="2">
        <f>'[1]Peanut Complex'!W$37</f>
        <v>238.62951984560004</v>
      </c>
      <c r="M22" s="2">
        <f>'[1]Peanut Complex'!W$38</f>
        <v>18.787127297400001</v>
      </c>
      <c r="N22" s="2">
        <f>'[1]Peanut Complex'!W$39</f>
        <v>257.41664714300003</v>
      </c>
      <c r="O22" s="2">
        <f>'[1]Peanut Complex'!W$40</f>
        <v>4.5019999999999998</v>
      </c>
      <c r="P22" s="3">
        <f>'[1]Peanut Complex'!W$41</f>
        <v>0</v>
      </c>
    </row>
    <row r="23" spans="1:16" x14ac:dyDescent="0.25">
      <c r="A23" s="1" t="str">
        <f>'[1]Soy Complex'!BE$3</f>
        <v xml:space="preserve">15/16 </v>
      </c>
      <c r="B23" s="2">
        <f>'[1]Peanut Complex'!X$33</f>
        <v>4.5019999999999998</v>
      </c>
      <c r="C23" s="2">
        <f>'[1]Peanut Complex'!X$34</f>
        <v>233.70599999999999</v>
      </c>
      <c r="D23" s="2">
        <f>'[1]Peanut Complex'!X$35</f>
        <v>85.276983582</v>
      </c>
      <c r="E23" s="2">
        <f>'[1]Peanut Complex'!X$36</f>
        <v>323.48498358199998</v>
      </c>
      <c r="F23" s="2"/>
      <c r="G23" s="2"/>
      <c r="H23" s="2"/>
      <c r="I23" s="2"/>
      <c r="J23" s="2"/>
      <c r="K23" s="2"/>
      <c r="L23" s="2">
        <f>'[1]Peanut Complex'!X$37</f>
        <v>306.56305479320002</v>
      </c>
      <c r="M23" s="2">
        <f>'[1]Peanut Complex'!X$38</f>
        <v>10.516928788800003</v>
      </c>
      <c r="N23" s="2">
        <f>'[1]Peanut Complex'!X$39</f>
        <v>317.07998358200001</v>
      </c>
      <c r="O23" s="2">
        <f>'[1]Peanut Complex'!X$40</f>
        <v>6.4050000000000002</v>
      </c>
      <c r="P23" s="3">
        <f>'[1]Peanut Complex'!X$41</f>
        <v>0</v>
      </c>
    </row>
    <row r="24" spans="1:16" x14ac:dyDescent="0.25">
      <c r="A24" s="1" t="str">
        <f>'[1]Soy Complex'!BF$3</f>
        <v xml:space="preserve">16/17 </v>
      </c>
      <c r="B24" s="2">
        <f>'[1]Peanut Complex'!Y$33</f>
        <v>6.4050000000000002</v>
      </c>
      <c r="C24" s="2">
        <f>'[1]Peanut Complex'!Y$34</f>
        <v>273.70800000000003</v>
      </c>
      <c r="D24" s="2">
        <f>'[1]Peanut Complex'!Y$35</f>
        <v>59.929600451560006</v>
      </c>
      <c r="E24" s="2">
        <f>'[1]Peanut Complex'!Y$36</f>
        <v>340.04260045156002</v>
      </c>
      <c r="F24" s="2"/>
      <c r="G24" s="2"/>
      <c r="H24" s="2"/>
      <c r="I24" s="2"/>
      <c r="J24" s="2"/>
      <c r="K24" s="2"/>
      <c r="L24" s="2">
        <f>'[1]Peanut Complex'!Y$37</f>
        <v>317.36193138540006</v>
      </c>
      <c r="M24" s="2">
        <f>'[1]Peanut Complex'!Y$38</f>
        <v>12.51666906616</v>
      </c>
      <c r="N24" s="2">
        <f>'[1]Peanut Complex'!Y$39</f>
        <v>329.87860045156003</v>
      </c>
      <c r="O24" s="2">
        <f>'[1]Peanut Complex'!Y$40</f>
        <v>10.164</v>
      </c>
      <c r="P24" s="3">
        <f>'[1]Peanut Complex'!Y$41</f>
        <v>0</v>
      </c>
    </row>
    <row r="25" spans="1:16" x14ac:dyDescent="0.25">
      <c r="A25" s="1" t="str">
        <f>'[1]Soy Complex'!BG$3</f>
        <v xml:space="preserve">17/18 </v>
      </c>
      <c r="B25" s="2">
        <f>'[1]Peanut Complex'!Z$33</f>
        <v>10.164</v>
      </c>
      <c r="C25" s="2">
        <f>'[1]Peanut Complex'!Z$34</f>
        <v>225.85500000000002</v>
      </c>
      <c r="D25" s="2">
        <f>'[1]Peanut Complex'!Z$35</f>
        <v>62.236438032340004</v>
      </c>
      <c r="E25" s="2">
        <f>'[1]Peanut Complex'!Z$36</f>
        <v>298.25543803234001</v>
      </c>
      <c r="F25" s="2"/>
      <c r="G25" s="2"/>
      <c r="H25" s="2"/>
      <c r="I25" s="2"/>
      <c r="J25" s="2"/>
      <c r="K25" s="2"/>
      <c r="L25" s="2">
        <f>'[1]Peanut Complex'!Z$37</f>
        <v>275.88299055924</v>
      </c>
      <c r="M25" s="2">
        <f>'[1]Peanut Complex'!Z$38</f>
        <v>11.899447473100002</v>
      </c>
      <c r="N25" s="2">
        <f>'[1]Peanut Complex'!Z$39</f>
        <v>287.78243803234</v>
      </c>
      <c r="O25" s="2">
        <f>'[1]Peanut Complex'!Z$40</f>
        <v>10.473000000000001</v>
      </c>
      <c r="P25" s="3">
        <f>'[1]Peanut Complex'!Z$41</f>
        <v>0</v>
      </c>
    </row>
    <row r="26" spans="1:16" x14ac:dyDescent="0.25">
      <c r="A26" s="1" t="str">
        <f>'[1]Soy Complex'!BH$3</f>
        <v xml:space="preserve">18/19 </v>
      </c>
      <c r="B26" s="2">
        <f>'[1]Peanut Complex'!AA$33</f>
        <v>10.473000000000001</v>
      </c>
      <c r="C26" s="2">
        <f>'[1]Peanut Complex'!AA$34</f>
        <v>226.90100000000001</v>
      </c>
      <c r="D26" s="2">
        <f>'[1]Peanut Complex'!AA$35</f>
        <v>42.084548948859997</v>
      </c>
      <c r="E26" s="2">
        <f>'[1]Peanut Complex'!AA$36</f>
        <v>279.45854894886003</v>
      </c>
      <c r="F26" s="2"/>
      <c r="G26" s="2"/>
      <c r="H26" s="2"/>
      <c r="I26" s="2"/>
      <c r="J26" s="2"/>
      <c r="K26" s="2"/>
      <c r="L26" s="2">
        <f>'[1]Peanut Complex'!AA$37</f>
        <v>260.20355124852</v>
      </c>
      <c r="M26" s="2">
        <f>'[1]Peanut Complex'!AA$38</f>
        <v>9.0199977003399994</v>
      </c>
      <c r="N26" s="2">
        <f>'[1]Peanut Complex'!AA$39</f>
        <v>269.22354894886001</v>
      </c>
      <c r="O26" s="2">
        <f>'[1]Peanut Complex'!AA$40</f>
        <v>10.234999999999999</v>
      </c>
      <c r="P26" s="3">
        <f>'[1]Peanut Complex'!AA$41</f>
        <v>0</v>
      </c>
    </row>
    <row r="27" spans="1:16" x14ac:dyDescent="0.25">
      <c r="A27" s="1" t="str">
        <f>'[1]Soy Complex'!BI$3</f>
        <v>19/20</v>
      </c>
      <c r="B27" s="2">
        <f>'[1]Peanut Complex'!AB$33</f>
        <v>10.234999999999999</v>
      </c>
      <c r="C27" s="2">
        <f>'[1]Peanut Complex'!AB$34</f>
        <v>251.71800000000002</v>
      </c>
      <c r="D27" s="2">
        <f>'[1]Peanut Complex'!AB$35</f>
        <v>3.8297931115400003</v>
      </c>
      <c r="E27" s="2">
        <f>'[1]Peanut Complex'!AB$36</f>
        <v>265.78279311154006</v>
      </c>
      <c r="F27" s="2"/>
      <c r="G27" s="2"/>
      <c r="H27" s="2"/>
      <c r="I27" s="2"/>
      <c r="J27" s="2"/>
      <c r="K27" s="2"/>
      <c r="L27" s="2">
        <f>'[1]Peanut Complex'!AB$37</f>
        <v>228.89238166062009</v>
      </c>
      <c r="M27" s="2">
        <f>'[1]Peanut Complex'!AB$38</f>
        <v>28.634411450919998</v>
      </c>
      <c r="N27" s="2">
        <f>'[1]Peanut Complex'!AB$39</f>
        <v>257.52679311154009</v>
      </c>
      <c r="O27" s="2">
        <f>'[1]Peanut Complex'!AB$40</f>
        <v>8.2560000000000002</v>
      </c>
      <c r="P27" s="3">
        <f>'[1]Peanut Complex'!AB$41</f>
        <v>0</v>
      </c>
    </row>
    <row r="28" spans="1:16" x14ac:dyDescent="0.25">
      <c r="A28" s="1" t="str">
        <f>'[1]Soy Complex'!BJ$3</f>
        <v>20/21</v>
      </c>
      <c r="B28" s="2">
        <f>'[1]Peanut Complex'!AC$33</f>
        <v>8.2560000000000002</v>
      </c>
      <c r="C28" s="2">
        <f>'[1]Peanut Complex'!AC$34</f>
        <v>290.19200000000001</v>
      </c>
      <c r="D28" s="2">
        <f>'[1]Peanut Complex'!AC$35</f>
        <v>55.309993781019998</v>
      </c>
      <c r="E28" s="2">
        <f>'[1]Peanut Complex'!AC$36</f>
        <v>353.75799378101999</v>
      </c>
      <c r="F28" s="2"/>
      <c r="G28" s="2"/>
      <c r="H28" s="2"/>
      <c r="I28" s="2"/>
      <c r="J28" s="2"/>
      <c r="K28" s="2"/>
      <c r="L28" s="2">
        <f>'[1]Peanut Complex'!AC$37</f>
        <v>314.25946797547999</v>
      </c>
      <c r="M28" s="2">
        <f>'[1]Peanut Complex'!AC$38</f>
        <v>28.926525805539999</v>
      </c>
      <c r="N28" s="2">
        <f>'[1]Peanut Complex'!AC$39</f>
        <v>343.18599378101999</v>
      </c>
      <c r="O28" s="2">
        <f>'[1]Peanut Complex'!AC$40</f>
        <v>10.571999999999999</v>
      </c>
      <c r="P28" s="3">
        <f>'[1]Peanut Complex'!AC$41</f>
        <v>0</v>
      </c>
    </row>
    <row r="29" spans="1:16" x14ac:dyDescent="0.25">
      <c r="A29" s="1" t="str">
        <f>'[1]Soy Complex'!BK$3</f>
        <v xml:space="preserve">21/22 </v>
      </c>
      <c r="B29" s="2">
        <f>'[1]Peanut Complex'!AD$33</f>
        <v>10.571999999999999</v>
      </c>
      <c r="C29" s="2">
        <f>'[1]Peanut Complex'!AD$34</f>
        <v>284.16700000000003</v>
      </c>
      <c r="D29" s="2">
        <f>'[1]Peanut Complex'!AD$35</f>
        <v>67.51012055743999</v>
      </c>
      <c r="E29" s="2">
        <f>'[1]Peanut Complex'!AD$36</f>
        <v>362.24912055744005</v>
      </c>
      <c r="F29" s="2"/>
      <c r="G29" s="2"/>
      <c r="H29" s="2"/>
      <c r="I29" s="2"/>
      <c r="J29" s="2"/>
      <c r="K29" s="2"/>
      <c r="L29" s="2">
        <f>'[1]Peanut Complex'!AD$37</f>
        <v>336.20626046316005</v>
      </c>
      <c r="M29" s="2">
        <f>'[1]Peanut Complex'!AD$38</f>
        <v>18.635860094279998</v>
      </c>
      <c r="N29" s="2">
        <f>'[1]Peanut Complex'!AD$39</f>
        <v>354.84212055744007</v>
      </c>
      <c r="O29" s="2">
        <f>'[1]Peanut Complex'!AD$40</f>
        <v>7.407</v>
      </c>
      <c r="P29" s="3">
        <f>'[1]Peanut Complex'!AD$41</f>
        <v>0</v>
      </c>
    </row>
    <row r="30" spans="1:16" x14ac:dyDescent="0.25">
      <c r="A30" s="1" t="str">
        <f>'[1]Soy Complex'!BL$3</f>
        <v xml:space="preserve">22/23 </v>
      </c>
      <c r="B30" s="2">
        <f>'[1]Peanut Complex'!AE$33</f>
        <v>7.407</v>
      </c>
      <c r="C30" s="2">
        <f>'[1]Peanut Complex'!AE$34</f>
        <v>285.36751726664221</v>
      </c>
      <c r="D30" s="2">
        <f>'[1]Peanut Complex'!AE$35</f>
        <v>50</v>
      </c>
      <c r="E30" s="2">
        <f>'[1]Peanut Complex'!AE$36</f>
        <v>342.77451726664219</v>
      </c>
      <c r="F30" s="2"/>
      <c r="G30" s="2"/>
      <c r="H30" s="2"/>
      <c r="I30" s="2"/>
      <c r="J30" s="2"/>
      <c r="K30" s="2"/>
      <c r="L30" s="2">
        <f>'[1]Peanut Complex'!AE$37</f>
        <v>312.77451726664219</v>
      </c>
      <c r="M30" s="2">
        <f>'[1]Peanut Complex'!AE$38</f>
        <v>20</v>
      </c>
      <c r="N30" s="2">
        <f>'[1]Peanut Complex'!AE$39</f>
        <v>332.77451726664219</v>
      </c>
      <c r="O30" s="2">
        <f>'[1]Peanut Complex'!AE$40</f>
        <v>10</v>
      </c>
      <c r="P30" s="3">
        <f>'[1]Peanut Complex'!AE$41</f>
        <v>0</v>
      </c>
    </row>
    <row r="31" spans="1:16" x14ac:dyDescent="0.25">
      <c r="A31" s="1" t="str">
        <f>'[1]Soy Complex'!BM$3</f>
        <v xml:space="preserve">23/24 </v>
      </c>
      <c r="B31" s="2">
        <f>'[1]Peanut Complex'!AF$33</f>
        <v>10</v>
      </c>
      <c r="C31" s="2">
        <f>'[1]Peanut Complex'!AF$34</f>
        <v>329.95056071422812</v>
      </c>
      <c r="D31" s="2">
        <f>'[1]Peanut Complex'!AF$35</f>
        <v>50</v>
      </c>
      <c r="E31" s="2">
        <f>'[1]Peanut Complex'!AF$36</f>
        <v>389.95056071422812</v>
      </c>
      <c r="F31" s="2"/>
      <c r="G31" s="2"/>
      <c r="H31" s="2"/>
      <c r="I31" s="2"/>
      <c r="J31" s="2"/>
      <c r="K31" s="2"/>
      <c r="L31" s="2">
        <f>'[1]Peanut Complex'!AF$37</f>
        <v>369.95056071422812</v>
      </c>
      <c r="M31" s="2">
        <f>'[1]Peanut Complex'!AF$38</f>
        <v>10</v>
      </c>
      <c r="N31" s="2">
        <f>'[1]Peanut Complex'!AF$39</f>
        <v>379.95056071422812</v>
      </c>
      <c r="O31" s="2">
        <f>'[1]Peanut Complex'!AF$40</f>
        <v>10</v>
      </c>
      <c r="P31" s="3">
        <f>'[1]Peanut Complex'!AF$41</f>
        <v>0</v>
      </c>
    </row>
    <row r="32" spans="1:16" x14ac:dyDescent="0.25">
      <c r="A32" s="1" t="str">
        <f>'[1]Soy Complex'!BN$3</f>
        <v xml:space="preserve">24/25 </v>
      </c>
      <c r="B32" s="2">
        <f>'[1]Peanut Complex'!AG$33</f>
        <v>10</v>
      </c>
      <c r="C32" s="2">
        <f>'[1]Peanut Complex'!AG$34</f>
        <v>352.21783112777069</v>
      </c>
      <c r="D32" s="2">
        <f>'[1]Peanut Complex'!AG$35</f>
        <v>50</v>
      </c>
      <c r="E32" s="2">
        <f>'[1]Peanut Complex'!AG$36</f>
        <v>412.21783112777069</v>
      </c>
      <c r="F32" s="2"/>
      <c r="G32" s="2"/>
      <c r="H32" s="2"/>
      <c r="I32" s="2"/>
      <c r="J32" s="2"/>
      <c r="K32" s="2"/>
      <c r="L32" s="2">
        <f>'[1]Peanut Complex'!AG$37</f>
        <v>390.21783112777069</v>
      </c>
      <c r="M32" s="2">
        <f>'[1]Peanut Complex'!AG$38</f>
        <v>11</v>
      </c>
      <c r="N32" s="2">
        <f>'[1]Peanut Complex'!AG$39</f>
        <v>401.21783112777069</v>
      </c>
      <c r="O32" s="2">
        <f>'[1]Peanut Complex'!AG$40</f>
        <v>11</v>
      </c>
      <c r="P32" s="3">
        <f>'[1]Peanut Complex'!AG$41</f>
        <v>0</v>
      </c>
    </row>
    <row r="33" spans="1:16" x14ac:dyDescent="0.25">
      <c r="A33" s="1" t="str">
        <f>'[1]Soy Complex'!BO$3</f>
        <v>25/26</v>
      </c>
      <c r="B33" s="2">
        <f>'[1]Peanut Complex'!AH$33</f>
        <v>11</v>
      </c>
      <c r="C33" s="2">
        <f>'[1]Peanut Complex'!AH$34</f>
        <v>366.52743136303326</v>
      </c>
      <c r="D33" s="2">
        <f>'[1]Peanut Complex'!AH$35</f>
        <v>51</v>
      </c>
      <c r="E33" s="2">
        <f>'[1]Peanut Complex'!AH$36</f>
        <v>428.52743136303326</v>
      </c>
      <c r="F33" s="2"/>
      <c r="G33" s="2"/>
      <c r="H33" s="2"/>
      <c r="I33" s="2"/>
      <c r="J33" s="2"/>
      <c r="K33" s="2"/>
      <c r="L33" s="2">
        <f>'[1]Peanut Complex'!AH$37</f>
        <v>404.52743136303326</v>
      </c>
      <c r="M33" s="2">
        <f>'[1]Peanut Complex'!AH$38</f>
        <v>12</v>
      </c>
      <c r="N33" s="2">
        <f>'[1]Peanut Complex'!AH$39</f>
        <v>416.52743136303326</v>
      </c>
      <c r="O33" s="2">
        <f>'[1]Peanut Complex'!AH$40</f>
        <v>12</v>
      </c>
      <c r="P33" s="3">
        <f>'[1]Peanut Complex'!AH$41</f>
        <v>0</v>
      </c>
    </row>
    <row r="34" spans="1:16" x14ac:dyDescent="0.25">
      <c r="A34" s="1" t="str">
        <f>'[1]Soy Complex'!BP$3</f>
        <v>26/27</v>
      </c>
      <c r="B34" s="2">
        <f>'[1]Peanut Complex'!AI$33</f>
        <v>12</v>
      </c>
      <c r="C34" s="2">
        <f>'[1]Peanut Complex'!AI$34</f>
        <v>355.0052439175758</v>
      </c>
      <c r="D34" s="2">
        <f>'[1]Peanut Complex'!AI$35</f>
        <v>52</v>
      </c>
      <c r="E34" s="2">
        <f>'[1]Peanut Complex'!AI$36</f>
        <v>419.0052439175758</v>
      </c>
      <c r="F34" s="2"/>
      <c r="G34" s="2"/>
      <c r="H34" s="2"/>
      <c r="I34" s="2"/>
      <c r="J34" s="2"/>
      <c r="K34" s="2"/>
      <c r="L34" s="2">
        <f>'[1]Peanut Complex'!AI$37</f>
        <v>393.0052439175758</v>
      </c>
      <c r="M34" s="2">
        <f>'[1]Peanut Complex'!AI$38</f>
        <v>13</v>
      </c>
      <c r="N34" s="2">
        <f>'[1]Peanut Complex'!AI$39</f>
        <v>406.0052439175758</v>
      </c>
      <c r="O34" s="2">
        <f>'[1]Peanut Complex'!AI$40</f>
        <v>13</v>
      </c>
      <c r="P34" s="3">
        <f>'[1]Peanut Complex'!AI$41</f>
        <v>0</v>
      </c>
    </row>
    <row r="35" spans="1:16" x14ac:dyDescent="0.25">
      <c r="A35" s="1" t="str">
        <f>'[1]Soy Complex'!BQ$3</f>
        <v>27/28</v>
      </c>
      <c r="B35" s="2">
        <f>'[1]Peanut Complex'!AJ$33</f>
        <v>13</v>
      </c>
      <c r="C35" s="2">
        <f>'[1]Peanut Complex'!AJ$34</f>
        <v>377.45822328321196</v>
      </c>
      <c r="D35" s="2">
        <f>'[1]Peanut Complex'!AJ$35</f>
        <v>53</v>
      </c>
      <c r="E35" s="2">
        <f>'[1]Peanut Complex'!AJ$36</f>
        <v>443.45822328321196</v>
      </c>
      <c r="F35" s="2"/>
      <c r="G35" s="2"/>
      <c r="H35" s="2"/>
      <c r="I35" s="2"/>
      <c r="J35" s="2"/>
      <c r="K35" s="2"/>
      <c r="L35" s="2">
        <f>'[1]Peanut Complex'!AJ$37</f>
        <v>415.45822328321196</v>
      </c>
      <c r="M35" s="2">
        <f>'[1]Peanut Complex'!AJ$38</f>
        <v>14</v>
      </c>
      <c r="N35" s="2">
        <f>'[1]Peanut Complex'!AJ$39</f>
        <v>429.45822328321196</v>
      </c>
      <c r="O35" s="2">
        <f>'[1]Peanut Complex'!AJ$40</f>
        <v>14</v>
      </c>
      <c r="P35" s="3">
        <f>'[1]Peanut Complex'!AJ$41</f>
        <v>0</v>
      </c>
    </row>
    <row r="36" spans="1:16" x14ac:dyDescent="0.25">
      <c r="A36" s="1" t="str">
        <f>'[1]Soy Complex'!BR$3</f>
        <v>28/29</v>
      </c>
      <c r="B36" s="2">
        <f>'[1]Peanut Complex'!AK$33</f>
        <v>14</v>
      </c>
      <c r="C36" s="2">
        <f>'[1]Peanut Complex'!AK$34</f>
        <v>395.52061860039947</v>
      </c>
      <c r="D36" s="2">
        <f>'[1]Peanut Complex'!AK$35</f>
        <v>54</v>
      </c>
      <c r="E36" s="2">
        <f>'[1]Peanut Complex'!AK$36</f>
        <v>463.52061860039947</v>
      </c>
      <c r="F36" s="2"/>
      <c r="G36" s="2"/>
      <c r="H36" s="2"/>
      <c r="I36" s="2"/>
      <c r="J36" s="2"/>
      <c r="K36" s="2"/>
      <c r="L36" s="2">
        <f>'[1]Peanut Complex'!AK$37</f>
        <v>433.52061860039947</v>
      </c>
      <c r="M36" s="2">
        <f>'[1]Peanut Complex'!AK$38</f>
        <v>15</v>
      </c>
      <c r="N36" s="2">
        <f>'[1]Peanut Complex'!AK$39</f>
        <v>448.52061860039947</v>
      </c>
      <c r="O36" s="2">
        <f>'[1]Peanut Complex'!AK$40</f>
        <v>15</v>
      </c>
      <c r="P36" s="3">
        <f>'[1]Peanut Complex'!AK$41</f>
        <v>0</v>
      </c>
    </row>
    <row r="37" spans="1:16" x14ac:dyDescent="0.25">
      <c r="A37" s="1" t="str">
        <f>'[1]Soy Complex'!BS$3</f>
        <v>29/30</v>
      </c>
      <c r="B37" s="2">
        <f>'[1]Peanut Complex'!AL$33</f>
        <v>15</v>
      </c>
      <c r="C37" s="2">
        <f>'[1]Peanut Complex'!AL$34</f>
        <v>396.76495196044573</v>
      </c>
      <c r="D37" s="2">
        <f>'[1]Peanut Complex'!AL$35</f>
        <v>55</v>
      </c>
      <c r="E37" s="2">
        <f>'[1]Peanut Complex'!AL$36</f>
        <v>466.76495196044573</v>
      </c>
      <c r="F37" s="2"/>
      <c r="G37" s="2"/>
      <c r="H37" s="2"/>
      <c r="I37" s="2"/>
      <c r="J37" s="2"/>
      <c r="K37" s="2"/>
      <c r="L37" s="2">
        <f>'[1]Peanut Complex'!AL$37</f>
        <v>434.76495196044573</v>
      </c>
      <c r="M37" s="2">
        <f>'[1]Peanut Complex'!AL$38</f>
        <v>16</v>
      </c>
      <c r="N37" s="2">
        <f>'[1]Peanut Complex'!AL$39</f>
        <v>450.76495196044573</v>
      </c>
      <c r="O37" s="2">
        <f>'[1]Peanut Complex'!AL$40</f>
        <v>16</v>
      </c>
      <c r="P37" s="3">
        <f>'[1]Peanut Complex'!AL$41</f>
        <v>0</v>
      </c>
    </row>
    <row r="38" spans="1:16" x14ac:dyDescent="0.25">
      <c r="A38" s="1" t="str">
        <f>'[1]Soy Complex'!BT$3</f>
        <v>30/31</v>
      </c>
      <c r="B38" s="2">
        <f>'[1]Peanut Complex'!AM$33</f>
        <v>16</v>
      </c>
      <c r="C38" s="2">
        <f>'[1]Peanut Complex'!AM$34</f>
        <v>398.81098546834778</v>
      </c>
      <c r="D38" s="2">
        <f>'[1]Peanut Complex'!AM$35</f>
        <v>56</v>
      </c>
      <c r="E38" s="2">
        <f>'[1]Peanut Complex'!AM$36</f>
        <v>470.81098546834778</v>
      </c>
      <c r="F38" s="2"/>
      <c r="G38" s="2"/>
      <c r="H38" s="2"/>
      <c r="I38" s="2"/>
      <c r="J38" s="2"/>
      <c r="K38" s="2"/>
      <c r="L38" s="2">
        <f>'[1]Peanut Complex'!AM$37</f>
        <v>436.81098546834778</v>
      </c>
      <c r="M38" s="2">
        <f>'[1]Peanut Complex'!AM$38</f>
        <v>17</v>
      </c>
      <c r="N38" s="2">
        <f>'[1]Peanut Complex'!AM$39</f>
        <v>453.81098546834778</v>
      </c>
      <c r="O38" s="2">
        <f>'[1]Peanut Complex'!AM$40</f>
        <v>17</v>
      </c>
      <c r="P38" s="3">
        <f>'[1]Peanut Complex'!AM$41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6295-3A0F-4537-A4E0-BE5737A99FDF}">
  <dimension ref="A1:P38"/>
  <sheetViews>
    <sheetView tabSelected="1" workbookViewId="0">
      <selection activeCell="L6" sqref="L6"/>
    </sheetView>
  </sheetViews>
  <sheetFormatPr defaultRowHeight="15" x14ac:dyDescent="0.25"/>
  <sheetData>
    <row r="1" spans="1:16" x14ac:dyDescent="0.25">
      <c r="A1" s="1" t="s">
        <v>0</v>
      </c>
      <c r="B1" s="1" t="s">
        <v>33</v>
      </c>
      <c r="C1" s="1" t="s">
        <v>34</v>
      </c>
      <c r="D1" s="1" t="s">
        <v>22</v>
      </c>
      <c r="E1" s="1" t="s">
        <v>23</v>
      </c>
      <c r="F1" s="1" t="s">
        <v>1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  <c r="B2" s="1">
        <f>'[1]Flaxseed Complex'!C$4</f>
        <v>178</v>
      </c>
      <c r="C2" s="1">
        <f>'[1]Flaxseed Complex'!C$5</f>
        <v>171</v>
      </c>
      <c r="D2" s="5">
        <f>'[1]Flaxseed Complex'!C$6</f>
        <v>0.9606741573033708</v>
      </c>
      <c r="E2" s="1">
        <f>'[1]Flaxseed Complex'!C$7</f>
        <v>17.087719298245613</v>
      </c>
      <c r="F2">
        <f>'[1]Flaxseed Complex'!C$8</f>
        <v>1155</v>
      </c>
    </row>
    <row r="3" spans="1:16" x14ac:dyDescent="0.25">
      <c r="A3" s="1" t="str">
        <f>'[1]Soy Complex'!AK$3</f>
        <v xml:space="preserve">95/96 </v>
      </c>
      <c r="B3" s="1">
        <f>'[1]Flaxseed Complex'!D$4</f>
        <v>165</v>
      </c>
      <c r="C3" s="1">
        <f>'[1]Flaxseed Complex'!D$5</f>
        <v>147</v>
      </c>
      <c r="D3" s="5">
        <f>'[1]Flaxseed Complex'!D$6</f>
        <v>0.89090909090909087</v>
      </c>
      <c r="E3" s="1">
        <f>'[1]Flaxseed Complex'!D$7</f>
        <v>15.047619047619047</v>
      </c>
      <c r="F3">
        <f>'[1]Flaxseed Complex'!D$8</f>
        <v>1170</v>
      </c>
    </row>
    <row r="4" spans="1:16" x14ac:dyDescent="0.25">
      <c r="A4" s="1" t="str">
        <f>'[1]Soy Complex'!AL$3</f>
        <v xml:space="preserve">96/97 </v>
      </c>
      <c r="B4" s="1">
        <f>'[1]Flaxseed Complex'!E$4</f>
        <v>96</v>
      </c>
      <c r="C4" s="1">
        <f>'[1]Flaxseed Complex'!E$5</f>
        <v>92</v>
      </c>
      <c r="D4" s="5">
        <f>'[1]Flaxseed Complex'!E$6</f>
        <v>0.95833333333333337</v>
      </c>
      <c r="E4" s="1">
        <f>'[1]Flaxseed Complex'!E$7</f>
        <v>17.413043478260871</v>
      </c>
      <c r="F4">
        <f>'[1]Flaxseed Complex'!E$8</f>
        <v>1230</v>
      </c>
    </row>
    <row r="5" spans="1:16" x14ac:dyDescent="0.25">
      <c r="A5" s="1" t="str">
        <f>'[1]Soy Complex'!AM$3</f>
        <v xml:space="preserve">97/98 </v>
      </c>
      <c r="B5" s="1">
        <f>'[1]Flaxseed Complex'!F$4</f>
        <v>151</v>
      </c>
      <c r="C5" s="1">
        <f>'[1]Flaxseed Complex'!F$5</f>
        <v>146</v>
      </c>
      <c r="D5" s="5">
        <f>'[1]Flaxseed Complex'!F$6</f>
        <v>0.9668874172185431</v>
      </c>
      <c r="E5" s="1">
        <f>'[1]Flaxseed Complex'!F$7</f>
        <v>16.575342465753426</v>
      </c>
      <c r="F5">
        <f>'[1]Flaxseed Complex'!F$8</f>
        <v>453</v>
      </c>
    </row>
    <row r="6" spans="1:16" x14ac:dyDescent="0.25">
      <c r="A6" s="1" t="str">
        <f>'[1]Soy Complex'!AN$3</f>
        <v xml:space="preserve">98/99 </v>
      </c>
      <c r="B6" s="1">
        <f>'[1]Flaxseed Complex'!G$4</f>
        <v>336</v>
      </c>
      <c r="C6" s="1">
        <f>'[1]Flaxseed Complex'!G$5</f>
        <v>329</v>
      </c>
      <c r="D6" s="5">
        <f>'[1]Flaxseed Complex'!G$6</f>
        <v>0.97916666666666663</v>
      </c>
      <c r="E6" s="1">
        <f>'[1]Flaxseed Complex'!G$7</f>
        <v>20.389057750759878</v>
      </c>
      <c r="F6">
        <f>'[1]Flaxseed Complex'!G$8</f>
        <v>1181</v>
      </c>
    </row>
    <row r="7" spans="1:16" x14ac:dyDescent="0.25">
      <c r="A7" s="1" t="str">
        <f>'[1]Soy Complex'!AO$3</f>
        <v xml:space="preserve">99/00 </v>
      </c>
      <c r="B7" s="1">
        <f>'[1]Flaxseed Complex'!H$4</f>
        <v>387</v>
      </c>
      <c r="C7" s="1">
        <f>'[1]Flaxseed Complex'!H$5</f>
        <v>381</v>
      </c>
      <c r="D7" s="5">
        <f>'[1]Flaxseed Complex'!H$6</f>
        <v>0.98449612403100772</v>
      </c>
      <c r="E7" s="1">
        <f>'[1]Flaxseed Complex'!H$7</f>
        <v>20.640419947506562</v>
      </c>
      <c r="F7">
        <f>'[1]Flaxseed Complex'!H$8</f>
        <v>2158</v>
      </c>
    </row>
    <row r="8" spans="1:16" x14ac:dyDescent="0.25">
      <c r="A8" s="1" t="str">
        <f>'[1]Soy Complex'!AP$3</f>
        <v xml:space="preserve">00/01 </v>
      </c>
      <c r="B8" s="1">
        <f>'[1]Flaxseed Complex'!I$4</f>
        <v>536</v>
      </c>
      <c r="C8" s="1">
        <f>'[1]Flaxseed Complex'!I$5</f>
        <v>517</v>
      </c>
      <c r="D8" s="5">
        <f>'[1]Flaxseed Complex'!I$6</f>
        <v>0.96455223880597019</v>
      </c>
      <c r="E8" s="1">
        <f>'[1]Flaxseed Complex'!I$7</f>
        <v>20.754352030947775</v>
      </c>
      <c r="F8">
        <f>'[1]Flaxseed Complex'!I$8</f>
        <v>1767</v>
      </c>
    </row>
    <row r="9" spans="1:16" x14ac:dyDescent="0.25">
      <c r="A9" s="1" t="str">
        <f>'[1]Soy Complex'!AQ$3</f>
        <v xml:space="preserve">01/02 </v>
      </c>
      <c r="B9" s="1">
        <f>'[1]Flaxseed Complex'!J$4</f>
        <v>585</v>
      </c>
      <c r="C9" s="1">
        <f>'[1]Flaxseed Complex'!J$5</f>
        <v>578</v>
      </c>
      <c r="D9" s="5">
        <f>'[1]Flaxseed Complex'!J$6</f>
        <v>0.98803418803418808</v>
      </c>
      <c r="E9" s="1">
        <f>'[1]Flaxseed Complex'!J$7</f>
        <v>19.818339100346019</v>
      </c>
      <c r="F9">
        <f>'[1]Flaxseed Complex'!J$8</f>
        <v>1308</v>
      </c>
    </row>
    <row r="10" spans="1:16" x14ac:dyDescent="0.25">
      <c r="A10" s="1" t="str">
        <f>'[1]Soy Complex'!AR$3</f>
        <v xml:space="preserve">02/03 </v>
      </c>
      <c r="B10" s="1">
        <f>'[1]Flaxseed Complex'!K$4</f>
        <v>784</v>
      </c>
      <c r="C10" s="1">
        <f>'[1]Flaxseed Complex'!K$5</f>
        <v>703</v>
      </c>
      <c r="D10" s="5">
        <f>'[1]Flaxseed Complex'!K$6</f>
        <v>0.89668367346938771</v>
      </c>
      <c r="E10" s="1">
        <f>'[1]Flaxseed Complex'!K$7</f>
        <v>16.874822190611663</v>
      </c>
      <c r="F10">
        <f>'[1]Flaxseed Complex'!K$8</f>
        <v>893</v>
      </c>
    </row>
    <row r="11" spans="1:16" x14ac:dyDescent="0.25">
      <c r="A11" s="1" t="str">
        <f>'[1]Soy Complex'!AS$3</f>
        <v xml:space="preserve">03/04 </v>
      </c>
      <c r="B11" s="1">
        <f>'[1]Flaxseed Complex'!L$4</f>
        <v>595</v>
      </c>
      <c r="C11" s="1">
        <f>'[1]Flaxseed Complex'!L$5</f>
        <v>588</v>
      </c>
      <c r="D11" s="5">
        <f>'[1]Flaxseed Complex'!L$6</f>
        <v>0.9882352941176471</v>
      </c>
      <c r="E11" s="1">
        <f>'[1]Flaxseed Complex'!L$7</f>
        <v>17.8843537414966</v>
      </c>
      <c r="F11">
        <f>'[1]Flaxseed Complex'!L$8</f>
        <v>1078</v>
      </c>
    </row>
    <row r="12" spans="1:16" x14ac:dyDescent="0.25">
      <c r="A12" s="1" t="str">
        <f>'[1]Soy Complex'!AT$3</f>
        <v xml:space="preserve">04/05 </v>
      </c>
      <c r="B12" s="1">
        <f>'[1]Flaxseed Complex'!M$4</f>
        <v>523</v>
      </c>
      <c r="C12" s="1">
        <f>'[1]Flaxseed Complex'!M$5</f>
        <v>511</v>
      </c>
      <c r="D12" s="5">
        <f>'[1]Flaxseed Complex'!M$6</f>
        <v>0.97705544933078392</v>
      </c>
      <c r="E12" s="1">
        <f>'[1]Flaxseed Complex'!M$7</f>
        <v>20.289628180039138</v>
      </c>
      <c r="F12">
        <f>'[1]Flaxseed Complex'!M$8</f>
        <v>1288</v>
      </c>
    </row>
    <row r="13" spans="1:16" x14ac:dyDescent="0.25">
      <c r="A13" s="1" t="str">
        <f>'[1]Soy Complex'!AU$3</f>
        <v xml:space="preserve">05/06 </v>
      </c>
      <c r="B13" s="1">
        <f>'[1]Flaxseed Complex'!N$4</f>
        <v>983</v>
      </c>
      <c r="C13" s="1">
        <f>'[1]Flaxseed Complex'!N$5</f>
        <v>955</v>
      </c>
      <c r="D13" s="5">
        <f>'[1]Flaxseed Complex'!N$6</f>
        <v>0.97151576805696849</v>
      </c>
      <c r="E13" s="1">
        <f>'[1]Flaxseed Complex'!N$7</f>
        <v>20.623036649214658</v>
      </c>
      <c r="F13">
        <f>'[1]Flaxseed Complex'!N$8</f>
        <v>863</v>
      </c>
    </row>
    <row r="14" spans="1:16" x14ac:dyDescent="0.25">
      <c r="A14" s="1" t="str">
        <f>'[1]Soy Complex'!AV$3</f>
        <v xml:space="preserve">06/07 </v>
      </c>
      <c r="B14" s="1">
        <f>'[1]Flaxseed Complex'!O$4</f>
        <v>813</v>
      </c>
      <c r="C14" s="1">
        <f>'[1]Flaxseed Complex'!O$5</f>
        <v>767</v>
      </c>
      <c r="D14" s="5">
        <f>'[1]Flaxseed Complex'!O$6</f>
        <v>0.94341943419434193</v>
      </c>
      <c r="E14" s="1">
        <f>'[1]Flaxseed Complex'!O$7</f>
        <v>14.366362451108214</v>
      </c>
      <c r="F14">
        <f>'[1]Flaxseed Complex'!O$8</f>
        <v>3535</v>
      </c>
    </row>
    <row r="15" spans="1:16" x14ac:dyDescent="0.25">
      <c r="A15" s="1" t="str">
        <f>'[1]Soy Complex'!AW$3</f>
        <v xml:space="preserve">07/08 </v>
      </c>
      <c r="B15" s="1">
        <f>'[1]Flaxseed Complex'!P$4</f>
        <v>354</v>
      </c>
      <c r="C15" s="1">
        <f>'[1]Flaxseed Complex'!P$5</f>
        <v>349</v>
      </c>
      <c r="D15" s="5">
        <f>'[1]Flaxseed Complex'!P$6</f>
        <v>0.98587570621468923</v>
      </c>
      <c r="E15" s="1">
        <f>'[1]Flaxseed Complex'!P$7</f>
        <v>16.893982808022923</v>
      </c>
      <c r="F15">
        <f>'[1]Flaxseed Complex'!P$8</f>
        <v>2444</v>
      </c>
    </row>
    <row r="16" spans="1:16" x14ac:dyDescent="0.25">
      <c r="A16" s="1" t="str">
        <f>'[1]Soy Complex'!AX$3</f>
        <v xml:space="preserve">08/09 </v>
      </c>
      <c r="B16" s="1">
        <f>'[1]Flaxseed Complex'!Q$4</f>
        <v>354</v>
      </c>
      <c r="C16" s="1">
        <f>'[1]Flaxseed Complex'!Q$5</f>
        <v>340</v>
      </c>
      <c r="D16" s="5">
        <f>'[1]Flaxseed Complex'!Q$6</f>
        <v>0.96045197740112997</v>
      </c>
      <c r="E16" s="1">
        <f>'[1]Flaxseed Complex'!Q$7</f>
        <v>16.811764705882354</v>
      </c>
      <c r="F16">
        <f>'[1]Flaxseed Complex'!Q$8</f>
        <v>1512</v>
      </c>
    </row>
    <row r="17" spans="1:6" x14ac:dyDescent="0.25">
      <c r="A17" s="1" t="str">
        <f>'[1]Soy Complex'!AY$3</f>
        <v xml:space="preserve">09/10 </v>
      </c>
      <c r="B17" s="1">
        <f>'[1]Flaxseed Complex'!R$4</f>
        <v>317</v>
      </c>
      <c r="C17" s="1">
        <f>'[1]Flaxseed Complex'!R$5</f>
        <v>314</v>
      </c>
      <c r="D17" s="5">
        <f>'[1]Flaxseed Complex'!R$6</f>
        <v>0.99053627760252361</v>
      </c>
      <c r="E17" s="1">
        <f>'[1]Flaxseed Complex'!R$7</f>
        <v>23.640127388535031</v>
      </c>
      <c r="F17">
        <f>'[1]Flaxseed Complex'!R$8</f>
        <v>2552</v>
      </c>
    </row>
    <row r="18" spans="1:6" x14ac:dyDescent="0.25">
      <c r="A18" s="1" t="str">
        <f>'[1]Soy Complex'!AZ$3</f>
        <v xml:space="preserve">10/11 </v>
      </c>
      <c r="B18" s="1">
        <f>'[1]Flaxseed Complex'!S$4</f>
        <v>421</v>
      </c>
      <c r="C18" s="1">
        <f>'[1]Flaxseed Complex'!S$5</f>
        <v>418</v>
      </c>
      <c r="D18" s="5">
        <f>'[1]Flaxseed Complex'!S$6</f>
        <v>0.99287410926365793</v>
      </c>
      <c r="E18" s="1">
        <f>'[1]Flaxseed Complex'!S$7</f>
        <v>21.665071770334929</v>
      </c>
      <c r="F18">
        <f>'[1]Flaxseed Complex'!S$8</f>
        <v>1557</v>
      </c>
    </row>
    <row r="19" spans="1:6" x14ac:dyDescent="0.25">
      <c r="A19" s="1" t="str">
        <f>'[1]Soy Complex'!BA$3</f>
        <v xml:space="preserve">11/12 </v>
      </c>
      <c r="B19" s="1">
        <f>'[1]Flaxseed Complex'!T$4</f>
        <v>178</v>
      </c>
      <c r="C19" s="1">
        <f>'[1]Flaxseed Complex'!T$5</f>
        <v>173</v>
      </c>
      <c r="D19" s="5">
        <f>'[1]Flaxseed Complex'!T$6</f>
        <v>0.9719101123595506</v>
      </c>
      <c r="E19" s="1">
        <f>'[1]Flaxseed Complex'!T$7</f>
        <v>16.132947976878611</v>
      </c>
      <c r="F19">
        <f>'[1]Flaxseed Complex'!T$8</f>
        <v>2170</v>
      </c>
    </row>
    <row r="20" spans="1:6" x14ac:dyDescent="0.25">
      <c r="A20" s="1" t="str">
        <f>'[1]Soy Complex'!BB$3</f>
        <v xml:space="preserve">12/13 </v>
      </c>
      <c r="B20" s="1">
        <f>'[1]Flaxseed Complex'!U$4</f>
        <v>349</v>
      </c>
      <c r="C20" s="1">
        <f>'[1]Flaxseed Complex'!U$5</f>
        <v>336</v>
      </c>
      <c r="D20" s="5">
        <f>'[1]Flaxseed Complex'!U$6</f>
        <v>0.96275071633237819</v>
      </c>
      <c r="E20" s="1">
        <f>'[1]Flaxseed Complex'!U$7</f>
        <v>17.25595238095238</v>
      </c>
      <c r="F20">
        <f>'[1]Flaxseed Complex'!U$8</f>
        <v>1120</v>
      </c>
    </row>
    <row r="21" spans="1:6" x14ac:dyDescent="0.25">
      <c r="A21" s="1" t="str">
        <f>'[1]Soy Complex'!BC$3</f>
        <v xml:space="preserve">13/14 </v>
      </c>
      <c r="B21" s="1">
        <f>'[1]Flaxseed Complex'!V$4</f>
        <v>181</v>
      </c>
      <c r="C21" s="1">
        <f>'[1]Flaxseed Complex'!V$5</f>
        <v>172</v>
      </c>
      <c r="D21" s="5">
        <f>'[1]Flaxseed Complex'!V$6</f>
        <v>0.95027624309392267</v>
      </c>
      <c r="E21" s="1">
        <f>'[1]Flaxseed Complex'!V$7</f>
        <v>19.511627906976745</v>
      </c>
      <c r="F21">
        <f>'[1]Flaxseed Complex'!V$8</f>
        <v>924</v>
      </c>
    </row>
    <row r="22" spans="1:6" x14ac:dyDescent="0.25">
      <c r="A22" s="1" t="str">
        <f>'[1]Soy Complex'!BD$3</f>
        <v xml:space="preserve">14/15 </v>
      </c>
      <c r="B22" s="1">
        <f>'[1]Flaxseed Complex'!W$4</f>
        <v>311</v>
      </c>
      <c r="C22" s="1">
        <f>'[1]Flaxseed Complex'!W$5</f>
        <v>302</v>
      </c>
      <c r="D22" s="5">
        <f>'[1]Flaxseed Complex'!W$6</f>
        <v>0.97106109324758838</v>
      </c>
      <c r="E22" s="1">
        <f>'[1]Flaxseed Complex'!W$7</f>
        <v>21.086092715231789</v>
      </c>
      <c r="F22">
        <f>'[1]Flaxseed Complex'!W$8</f>
        <v>763</v>
      </c>
    </row>
    <row r="23" spans="1:6" x14ac:dyDescent="0.25">
      <c r="A23" s="1" t="str">
        <f>'[1]Soy Complex'!BE$3</f>
        <v xml:space="preserve">15/16 </v>
      </c>
      <c r="B23" s="1">
        <f>'[1]Flaxseed Complex'!X$4</f>
        <v>463</v>
      </c>
      <c r="C23" s="1">
        <f>'[1]Flaxseed Complex'!X$5</f>
        <v>456</v>
      </c>
      <c r="D23" s="5">
        <f>'[1]Flaxseed Complex'!X$6</f>
        <v>0.98488120950323976</v>
      </c>
      <c r="E23" s="1">
        <f>'[1]Flaxseed Complex'!X$7</f>
        <v>22.138157894736842</v>
      </c>
      <c r="F23">
        <f>'[1]Flaxseed Complex'!X$8</f>
        <v>808</v>
      </c>
    </row>
    <row r="24" spans="1:6" x14ac:dyDescent="0.25">
      <c r="A24" s="1" t="str">
        <f>'[1]Soy Complex'!BF$3</f>
        <v xml:space="preserve">16/17 </v>
      </c>
      <c r="B24" s="1">
        <f>'[1]Flaxseed Complex'!Y$4</f>
        <v>374</v>
      </c>
      <c r="C24" s="1">
        <f>'[1]Flaxseed Complex'!Y$5</f>
        <v>366</v>
      </c>
      <c r="D24" s="5">
        <f>'[1]Flaxseed Complex'!Y$6</f>
        <v>0.97860962566844922</v>
      </c>
      <c r="E24" s="1">
        <f>'[1]Flaxseed Complex'!Y$7</f>
        <v>23.650273224043715</v>
      </c>
      <c r="F24">
        <f>'[1]Flaxseed Complex'!Y$8</f>
        <v>2914</v>
      </c>
    </row>
    <row r="25" spans="1:6" x14ac:dyDescent="0.25">
      <c r="A25" s="1" t="str">
        <f>'[1]Soy Complex'!BG$3</f>
        <v xml:space="preserve">17/18 </v>
      </c>
      <c r="B25" s="1">
        <f>'[1]Flaxseed Complex'!Z$4</f>
        <v>303</v>
      </c>
      <c r="C25" s="1">
        <f>'[1]Flaxseed Complex'!Z$5</f>
        <v>272</v>
      </c>
      <c r="D25" s="5">
        <f>'[1]Flaxseed Complex'!Z$6</f>
        <v>0.89768976897689767</v>
      </c>
      <c r="E25" s="1">
        <f>'[1]Flaxseed Complex'!Z$7</f>
        <v>14.125</v>
      </c>
      <c r="F25">
        <f>'[1]Flaxseed Complex'!Z$8</f>
        <v>2170</v>
      </c>
    </row>
    <row r="26" spans="1:6" x14ac:dyDescent="0.25">
      <c r="A26" s="1" t="str">
        <f>'[1]Soy Complex'!BH$3</f>
        <v xml:space="preserve">18/19 </v>
      </c>
      <c r="B26" s="1">
        <f>'[1]Flaxseed Complex'!AA$4</f>
        <v>208</v>
      </c>
      <c r="C26" s="1">
        <f>'[1]Flaxseed Complex'!AA$5</f>
        <v>198</v>
      </c>
      <c r="D26" s="5">
        <f>'[1]Flaxseed Complex'!AA$6</f>
        <v>0.95192307692307687</v>
      </c>
      <c r="E26" s="1">
        <f>'[1]Flaxseed Complex'!AA$7</f>
        <v>22.555555555555557</v>
      </c>
      <c r="F26">
        <f>'[1]Flaxseed Complex'!AA$8</f>
        <v>1629</v>
      </c>
    </row>
    <row r="27" spans="1:6" x14ac:dyDescent="0.25">
      <c r="A27" s="1" t="str">
        <f>'[1]Soy Complex'!BI$3</f>
        <v>19/20</v>
      </c>
      <c r="B27" s="1">
        <f>'[1]Flaxseed Complex'!AB$4</f>
        <v>374</v>
      </c>
      <c r="C27" s="1">
        <f>'[1]Flaxseed Complex'!AB$5</f>
        <v>284</v>
      </c>
      <c r="D27" s="5">
        <f>'[1]Flaxseed Complex'!AB$6</f>
        <v>0.75935828877005351</v>
      </c>
      <c r="E27" s="1">
        <f>'[1]Flaxseed Complex'!AB$7</f>
        <v>19.806338028169016</v>
      </c>
      <c r="F27">
        <f>'[1]Flaxseed Complex'!AB$8</f>
        <v>1562</v>
      </c>
    </row>
    <row r="28" spans="1:6" x14ac:dyDescent="0.25">
      <c r="A28" s="1" t="str">
        <f>'[1]Soy Complex'!BJ$3</f>
        <v>20/21</v>
      </c>
      <c r="B28" s="1">
        <f>'[1]Flaxseed Complex'!AC$4</f>
        <v>305</v>
      </c>
      <c r="C28" s="1">
        <f>'[1]Flaxseed Complex'!AC$5</f>
        <v>296</v>
      </c>
      <c r="D28" s="5">
        <f>'[1]Flaxseed Complex'!AC$6</f>
        <v>0.97049180327868856</v>
      </c>
      <c r="E28" s="1">
        <f>'[1]Flaxseed Complex'!AC$7</f>
        <v>19.277027027027028</v>
      </c>
      <c r="F28">
        <f>'[1]Flaxseed Complex'!AC$8</f>
        <v>1263</v>
      </c>
    </row>
    <row r="29" spans="1:6" x14ac:dyDescent="0.25">
      <c r="A29" s="1" t="str">
        <f>'[1]Soy Complex'!BK$3</f>
        <v xml:space="preserve">21/22 </v>
      </c>
      <c r="B29" s="1">
        <f>'[1]Flaxseed Complex'!AD$4</f>
        <v>325</v>
      </c>
      <c r="C29" s="1">
        <f>'[1]Flaxseed Complex'!AD$5</f>
        <v>280</v>
      </c>
      <c r="D29" s="5">
        <f>'[1]Flaxseed Complex'!AD$6</f>
        <v>0.86153846153846159</v>
      </c>
      <c r="E29" s="1">
        <f>'[1]Flaxseed Complex'!AD$7</f>
        <v>9.8857142857142861</v>
      </c>
      <c r="F29">
        <f>'[1]Flaxseed Complex'!AD$8</f>
        <v>1343</v>
      </c>
    </row>
    <row r="30" spans="1:6" x14ac:dyDescent="0.25">
      <c r="A30" s="1" t="str">
        <f>'[1]Soy Complex'!BL$3</f>
        <v xml:space="preserve">22/23 </v>
      </c>
      <c r="B30" s="1">
        <f>'[1]Flaxseed Complex'!AE$4</f>
        <v>263</v>
      </c>
      <c r="C30" s="1">
        <f>'[1]Flaxseed Complex'!AE$5</f>
        <v>242</v>
      </c>
      <c r="D30" s="5">
        <f>'[1]Flaxseed Complex'!AE$6</f>
        <v>0.92015209125475284</v>
      </c>
      <c r="E30" s="1">
        <f>'[1]Flaxseed Complex'!AE$7</f>
        <v>17.694214876033058</v>
      </c>
      <c r="F30">
        <f>'[1]Flaxseed Complex'!AE$8</f>
        <v>488</v>
      </c>
    </row>
    <row r="31" spans="1:6" x14ac:dyDescent="0.25">
      <c r="A31" s="1" t="str">
        <f>'[1]Soy Complex'!BM$3</f>
        <v xml:space="preserve">23/24 </v>
      </c>
      <c r="B31" s="1">
        <f>'[1]Flaxseed Complex'!AF$4</f>
        <v>178</v>
      </c>
      <c r="C31" s="1">
        <f>'[1]Flaxseed Complex'!AF$5</f>
        <v>160</v>
      </c>
      <c r="D31" s="5">
        <f>'[1]Flaxseed Complex'!AF$6</f>
        <v>0.898876404494382</v>
      </c>
      <c r="E31" s="1">
        <f>'[1]Flaxseed Complex'!AF$7</f>
        <v>18.506250000000001</v>
      </c>
      <c r="F31">
        <f>'[1]Flaxseed Complex'!AF$8</f>
        <v>1597</v>
      </c>
    </row>
    <row r="32" spans="1:6" x14ac:dyDescent="0.25">
      <c r="A32" s="1" t="str">
        <f>'[1]Soy Complex'!BN$3</f>
        <v xml:space="preserve">24/25 </v>
      </c>
      <c r="B32" s="1">
        <f>'[1]Flaxseed Complex'!AG$4</f>
        <v>148</v>
      </c>
      <c r="C32" s="1">
        <f>'[1]Flaxseed Complex'!AG$5</f>
        <v>140</v>
      </c>
      <c r="D32" s="5">
        <f>'[1]Flaxseed Complex'!AG$6</f>
        <v>0.94594594594594594</v>
      </c>
      <c r="E32" s="1">
        <f>'[1]Flaxseed Complex'!AG$7</f>
        <v>21.103739645625268</v>
      </c>
      <c r="F32">
        <f>'[1]Flaxseed Complex'!AG$8</f>
        <v>1250</v>
      </c>
    </row>
    <row r="33" spans="1:6" x14ac:dyDescent="0.25">
      <c r="A33" s="1" t="str">
        <f>'[1]Soy Complex'!BO$3</f>
        <v>25/26</v>
      </c>
      <c r="B33" s="1">
        <f>'[1]Flaxseed Complex'!AH$4</f>
        <v>375</v>
      </c>
      <c r="C33" s="1">
        <f>'[1]Flaxseed Complex'!AH$5</f>
        <v>348</v>
      </c>
      <c r="D33" s="5">
        <f>'[1]Flaxseed Complex'!AH$6</f>
        <v>0.92800000000000005</v>
      </c>
      <c r="E33" s="1">
        <f>'[1]Flaxseed Complex'!AH$7</f>
        <v>21.619101655847274</v>
      </c>
      <c r="F33">
        <f>'[1]Flaxseed Complex'!AH$8</f>
        <v>1000</v>
      </c>
    </row>
    <row r="34" spans="1:6" x14ac:dyDescent="0.25">
      <c r="A34" s="1" t="str">
        <f>'[1]Soy Complex'!BP$3</f>
        <v>26/27</v>
      </c>
      <c r="B34" s="1">
        <f>'[1]Flaxseed Complex'!AI$4</f>
        <v>150</v>
      </c>
      <c r="C34" s="1">
        <f>'[1]Flaxseed Complex'!AI$5</f>
        <v>141.88888031443622</v>
      </c>
      <c r="D34" s="5">
        <f>'[1]Flaxseed Complex'!AI$6</f>
        <v>0.94592586876290818</v>
      </c>
      <c r="E34" s="1">
        <f>'[1]Flaxseed Complex'!AI$7</f>
        <v>22.222542278233295</v>
      </c>
      <c r="F34">
        <f>'[1]Flaxseed Complex'!AI$8</f>
        <v>1350</v>
      </c>
    </row>
    <row r="35" spans="1:6" x14ac:dyDescent="0.25">
      <c r="A35" s="1" t="str">
        <f>'[1]Soy Complex'!BQ$3</f>
        <v>27/28</v>
      </c>
      <c r="B35" s="1">
        <f>'[1]Flaxseed Complex'!AJ$4</f>
        <v>125</v>
      </c>
      <c r="C35" s="1">
        <f>'[1]Flaxseed Complex'!AJ$5</f>
        <v>118.03019199900712</v>
      </c>
      <c r="D35" s="5">
        <f>'[1]Flaxseed Complex'!AJ$6</f>
        <v>0.94424153599205696</v>
      </c>
      <c r="E35" s="1">
        <f>'[1]Flaxseed Complex'!AJ$7</f>
        <v>22.829644740197935</v>
      </c>
      <c r="F35">
        <f>'[1]Flaxseed Complex'!AJ$8</f>
        <v>1350</v>
      </c>
    </row>
    <row r="36" spans="1:6" x14ac:dyDescent="0.25">
      <c r="A36" s="1" t="str">
        <f>'[1]Soy Complex'!BR$3</f>
        <v>28/29</v>
      </c>
      <c r="B36" s="1">
        <f>'[1]Flaxseed Complex'!AK$4</f>
        <v>125</v>
      </c>
      <c r="C36" s="1">
        <f>'[1]Flaxseed Complex'!AK$5</f>
        <v>118.26798131162047</v>
      </c>
      <c r="D36" s="5">
        <f>'[1]Flaxseed Complex'!AK$6</f>
        <v>0</v>
      </c>
      <c r="E36" s="1">
        <f>'[1]Flaxseed Complex'!AK$7</f>
        <v>0</v>
      </c>
      <c r="F36">
        <f>'[1]Flaxseed Complex'!AK$8</f>
        <v>0</v>
      </c>
    </row>
    <row r="37" spans="1:6" x14ac:dyDescent="0.25">
      <c r="A37" s="1" t="str">
        <f>'[1]Soy Complex'!BS$3</f>
        <v>29/30</v>
      </c>
      <c r="B37" s="1">
        <f>'[1]Flaxseed Complex'!AL$4</f>
        <v>150</v>
      </c>
      <c r="C37" s="1">
        <f>'[1]Flaxseed Complex'!AL$5</f>
        <v>141.65850605129032</v>
      </c>
      <c r="D37" s="5">
        <f>'[1]Flaxseed Complex'!AL$6</f>
        <v>0</v>
      </c>
      <c r="E37" s="1">
        <f>'[1]Flaxseed Complex'!AL$7</f>
        <v>0</v>
      </c>
      <c r="F37">
        <f>'[1]Flaxseed Complex'!AL$8</f>
        <v>0</v>
      </c>
    </row>
    <row r="38" spans="1:6" x14ac:dyDescent="0.25">
      <c r="A38" s="1" t="str">
        <f>'[1]Soy Complex'!BT$3</f>
        <v>30/31</v>
      </c>
      <c r="B38" s="1">
        <f>'[1]Flaxseed Complex'!AM$4</f>
        <v>150</v>
      </c>
      <c r="C38" s="1">
        <f>'[1]Flaxseed Complex'!AM$5</f>
        <v>141.44547077527608</v>
      </c>
      <c r="D38" s="5">
        <f>'[1]Flaxseed Complex'!AM$6</f>
        <v>0</v>
      </c>
      <c r="E38" s="1">
        <f>'[1]Flaxseed Complex'!AM$7</f>
        <v>0</v>
      </c>
      <c r="F38">
        <f>'[1]Flaxseed Complex'!AM$8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E2FF-F8BE-4DC7-9F03-915B2C85FC57}">
  <dimension ref="A1:J38"/>
  <sheetViews>
    <sheetView workbookViewId="0">
      <selection sqref="A1: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s="1" t="str">
        <f>'[1]Soy Complex'!AJ$3</f>
        <v xml:space="preserve">94/95 </v>
      </c>
    </row>
    <row r="3" spans="1:10" x14ac:dyDescent="0.25">
      <c r="A3" s="1" t="str">
        <f>'[1]Soy Complex'!AK$3</f>
        <v xml:space="preserve">95/96 </v>
      </c>
    </row>
    <row r="4" spans="1:10" x14ac:dyDescent="0.25">
      <c r="A4" s="1" t="str">
        <f>'[1]Soy Complex'!AL$3</f>
        <v xml:space="preserve">96/97 </v>
      </c>
    </row>
    <row r="5" spans="1:10" x14ac:dyDescent="0.25">
      <c r="A5" s="1" t="str">
        <f>'[1]Soy Complex'!AM$3</f>
        <v xml:space="preserve">97/98 </v>
      </c>
    </row>
    <row r="6" spans="1:10" x14ac:dyDescent="0.25">
      <c r="A6" s="1" t="str">
        <f>'[1]Soy Complex'!AN$3</f>
        <v xml:space="preserve">98/99 </v>
      </c>
    </row>
    <row r="7" spans="1:10" x14ac:dyDescent="0.25">
      <c r="A7" s="1" t="str">
        <f>'[1]Soy Complex'!AO$3</f>
        <v xml:space="preserve">99/00 </v>
      </c>
    </row>
    <row r="8" spans="1:10" x14ac:dyDescent="0.25">
      <c r="A8" s="1" t="str">
        <f>'[1]Soy Complex'!AP$3</f>
        <v xml:space="preserve">00/01 </v>
      </c>
    </row>
    <row r="9" spans="1:10" x14ac:dyDescent="0.25">
      <c r="A9" s="1" t="str">
        <f>'[1]Soy Complex'!AQ$3</f>
        <v xml:space="preserve">01/02 </v>
      </c>
    </row>
    <row r="10" spans="1:10" x14ac:dyDescent="0.25">
      <c r="A10" s="1" t="str">
        <f>'[1]Soy Complex'!AR$3</f>
        <v xml:space="preserve">02/03 </v>
      </c>
    </row>
    <row r="11" spans="1:10" x14ac:dyDescent="0.25">
      <c r="A11" s="1" t="str">
        <f>'[1]Soy Complex'!AS$3</f>
        <v xml:space="preserve">03/04 </v>
      </c>
    </row>
    <row r="12" spans="1:10" x14ac:dyDescent="0.25">
      <c r="A12" s="1" t="str">
        <f>'[1]Soy Complex'!AT$3</f>
        <v xml:space="preserve">04/05 </v>
      </c>
    </row>
    <row r="13" spans="1:10" x14ac:dyDescent="0.25">
      <c r="A13" s="1" t="str">
        <f>'[1]Soy Complex'!AU$3</f>
        <v xml:space="preserve">05/06 </v>
      </c>
    </row>
    <row r="14" spans="1:10" x14ac:dyDescent="0.25">
      <c r="A14" s="1" t="str">
        <f>'[1]Soy Complex'!AV$3</f>
        <v xml:space="preserve">06/07 </v>
      </c>
    </row>
    <row r="15" spans="1:10" x14ac:dyDescent="0.25">
      <c r="A15" s="1" t="str">
        <f>'[1]Soy Complex'!AW$3</f>
        <v xml:space="preserve">07/08 </v>
      </c>
    </row>
    <row r="16" spans="1:10" x14ac:dyDescent="0.25">
      <c r="A16" s="1" t="str">
        <f>'[1]Soy Complex'!AX$3</f>
        <v xml:space="preserve">08/09 </v>
      </c>
    </row>
    <row r="17" spans="1:1" x14ac:dyDescent="0.25">
      <c r="A17" s="1" t="str">
        <f>'[1]Soy Complex'!AY$3</f>
        <v xml:space="preserve">09/10 </v>
      </c>
    </row>
    <row r="18" spans="1:1" x14ac:dyDescent="0.25">
      <c r="A18" s="1" t="str">
        <f>'[1]Soy Complex'!AZ$3</f>
        <v xml:space="preserve">10/11 </v>
      </c>
    </row>
    <row r="19" spans="1:1" x14ac:dyDescent="0.25">
      <c r="A19" s="1" t="str">
        <f>'[1]Soy Complex'!BA$3</f>
        <v xml:space="preserve">11/12 </v>
      </c>
    </row>
    <row r="20" spans="1:1" x14ac:dyDescent="0.25">
      <c r="A20" s="1" t="str">
        <f>'[1]Soy Complex'!BB$3</f>
        <v xml:space="preserve">12/13 </v>
      </c>
    </row>
    <row r="21" spans="1:1" x14ac:dyDescent="0.25">
      <c r="A21" s="1" t="str">
        <f>'[1]Soy Complex'!BC$3</f>
        <v xml:space="preserve">13/14 </v>
      </c>
    </row>
    <row r="22" spans="1:1" x14ac:dyDescent="0.25">
      <c r="A22" s="1" t="str">
        <f>'[1]Soy Complex'!BD$3</f>
        <v xml:space="preserve">14/15 </v>
      </c>
    </row>
    <row r="23" spans="1:1" x14ac:dyDescent="0.25">
      <c r="A23" s="1" t="str">
        <f>'[1]Soy Complex'!BE$3</f>
        <v xml:space="preserve">15/16 </v>
      </c>
    </row>
    <row r="24" spans="1:1" x14ac:dyDescent="0.25">
      <c r="A24" s="1" t="str">
        <f>'[1]Soy Complex'!BF$3</f>
        <v xml:space="preserve">16/17 </v>
      </c>
    </row>
    <row r="25" spans="1:1" x14ac:dyDescent="0.25">
      <c r="A25" s="1" t="str">
        <f>'[1]Soy Complex'!BG$3</f>
        <v xml:space="preserve">17/18 </v>
      </c>
    </row>
    <row r="26" spans="1:1" x14ac:dyDescent="0.25">
      <c r="A26" s="1" t="str">
        <f>'[1]Soy Complex'!BH$3</f>
        <v xml:space="preserve">18/19 </v>
      </c>
    </row>
    <row r="27" spans="1:1" x14ac:dyDescent="0.25">
      <c r="A27" s="1" t="str">
        <f>'[1]Soy Complex'!BI$3</f>
        <v>19/20</v>
      </c>
    </row>
    <row r="28" spans="1:1" x14ac:dyDescent="0.25">
      <c r="A28" s="1" t="str">
        <f>'[1]Soy Complex'!BJ$3</f>
        <v>20/21</v>
      </c>
    </row>
    <row r="29" spans="1:1" x14ac:dyDescent="0.25">
      <c r="A29" s="1" t="str">
        <f>'[1]Soy Complex'!BK$3</f>
        <v xml:space="preserve">21/22 </v>
      </c>
    </row>
    <row r="30" spans="1:1" x14ac:dyDescent="0.25">
      <c r="A30" s="1" t="str">
        <f>'[1]Soy Complex'!BL$3</f>
        <v xml:space="preserve">22/23 </v>
      </c>
    </row>
    <row r="31" spans="1:1" x14ac:dyDescent="0.25">
      <c r="A31" s="1" t="str">
        <f>'[1]Soy Complex'!BM$3</f>
        <v xml:space="preserve">23/24 </v>
      </c>
    </row>
    <row r="32" spans="1:1" x14ac:dyDescent="0.25">
      <c r="A32" s="1" t="str">
        <f>'[1]Soy Complex'!BN$3</f>
        <v xml:space="preserve">24/25 </v>
      </c>
    </row>
    <row r="33" spans="1:1" x14ac:dyDescent="0.25">
      <c r="A33" s="1" t="str">
        <f>'[1]Soy Complex'!BO$3</f>
        <v>25/26</v>
      </c>
    </row>
    <row r="34" spans="1:1" x14ac:dyDescent="0.25">
      <c r="A34" s="1" t="str">
        <f>'[1]Soy Complex'!BP$3</f>
        <v>26/27</v>
      </c>
    </row>
    <row r="35" spans="1:1" x14ac:dyDescent="0.25">
      <c r="A35" s="1" t="str">
        <f>'[1]Soy Complex'!BQ$3</f>
        <v>27/28</v>
      </c>
    </row>
    <row r="36" spans="1:1" x14ac:dyDescent="0.25">
      <c r="A36" s="1" t="str">
        <f>'[1]Soy Complex'!BR$3</f>
        <v>28/29</v>
      </c>
    </row>
    <row r="37" spans="1:1" x14ac:dyDescent="0.25">
      <c r="A37" s="1" t="str">
        <f>'[1]Soy Complex'!BS$3</f>
        <v>29/30</v>
      </c>
    </row>
    <row r="38" spans="1:1" x14ac:dyDescent="0.25">
      <c r="A38" s="1" t="str">
        <f>'[1]Soy Complex'!BT$3</f>
        <v>30/31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5952-F541-48B2-96BD-4149393735DE}">
  <dimension ref="A1:P38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</row>
    <row r="3" spans="1:16" x14ac:dyDescent="0.25">
      <c r="A3" s="1" t="str">
        <f>'[1]Soy Complex'!AK$3</f>
        <v xml:space="preserve">95/96 </v>
      </c>
    </row>
    <row r="4" spans="1:16" x14ac:dyDescent="0.25">
      <c r="A4" s="1" t="str">
        <f>'[1]Soy Complex'!AL$3</f>
        <v xml:space="preserve">96/97 </v>
      </c>
    </row>
    <row r="5" spans="1:16" x14ac:dyDescent="0.25">
      <c r="A5" s="1" t="str">
        <f>'[1]Soy Complex'!AM$3</f>
        <v xml:space="preserve">97/98 </v>
      </c>
    </row>
    <row r="6" spans="1:16" x14ac:dyDescent="0.25">
      <c r="A6" s="1" t="str">
        <f>'[1]Soy Complex'!AN$3</f>
        <v xml:space="preserve">98/99 </v>
      </c>
    </row>
    <row r="7" spans="1:16" x14ac:dyDescent="0.25">
      <c r="A7" s="1" t="str">
        <f>'[1]Soy Complex'!AO$3</f>
        <v xml:space="preserve">99/00 </v>
      </c>
    </row>
    <row r="8" spans="1:16" x14ac:dyDescent="0.25">
      <c r="A8" s="1" t="str">
        <f>'[1]Soy Complex'!AP$3</f>
        <v xml:space="preserve">00/01 </v>
      </c>
    </row>
    <row r="9" spans="1:16" x14ac:dyDescent="0.25">
      <c r="A9" s="1" t="str">
        <f>'[1]Soy Complex'!AQ$3</f>
        <v xml:space="preserve">01/02 </v>
      </c>
    </row>
    <row r="10" spans="1:16" x14ac:dyDescent="0.25">
      <c r="A10" s="1" t="str">
        <f>'[1]Soy Complex'!AR$3</f>
        <v xml:space="preserve">02/03 </v>
      </c>
    </row>
    <row r="11" spans="1:16" x14ac:dyDescent="0.25">
      <c r="A11" s="1" t="str">
        <f>'[1]Soy Complex'!AS$3</f>
        <v xml:space="preserve">03/04 </v>
      </c>
    </row>
    <row r="12" spans="1:16" x14ac:dyDescent="0.25">
      <c r="A12" s="1" t="str">
        <f>'[1]Soy Complex'!AT$3</f>
        <v xml:space="preserve">04/05 </v>
      </c>
    </row>
    <row r="13" spans="1:16" x14ac:dyDescent="0.25">
      <c r="A13" s="1" t="str">
        <f>'[1]Soy Complex'!AU$3</f>
        <v xml:space="preserve">05/06 </v>
      </c>
    </row>
    <row r="14" spans="1:16" x14ac:dyDescent="0.25">
      <c r="A14" s="1" t="str">
        <f>'[1]Soy Complex'!AV$3</f>
        <v xml:space="preserve">06/07 </v>
      </c>
    </row>
    <row r="15" spans="1:16" x14ac:dyDescent="0.25">
      <c r="A15" s="1" t="str">
        <f>'[1]Soy Complex'!AW$3</f>
        <v xml:space="preserve">07/08 </v>
      </c>
    </row>
    <row r="16" spans="1:16" x14ac:dyDescent="0.25">
      <c r="A16" s="1" t="str">
        <f>'[1]Soy Complex'!AX$3</f>
        <v xml:space="preserve">08/09 </v>
      </c>
    </row>
    <row r="17" spans="1:1" x14ac:dyDescent="0.25">
      <c r="A17" s="1" t="str">
        <f>'[1]Soy Complex'!AY$3</f>
        <v xml:space="preserve">09/10 </v>
      </c>
    </row>
    <row r="18" spans="1:1" x14ac:dyDescent="0.25">
      <c r="A18" s="1" t="str">
        <f>'[1]Soy Complex'!AZ$3</f>
        <v xml:space="preserve">10/11 </v>
      </c>
    </row>
    <row r="19" spans="1:1" x14ac:dyDescent="0.25">
      <c r="A19" s="1" t="str">
        <f>'[1]Soy Complex'!BA$3</f>
        <v xml:space="preserve">11/12 </v>
      </c>
    </row>
    <row r="20" spans="1:1" x14ac:dyDescent="0.25">
      <c r="A20" s="1" t="str">
        <f>'[1]Soy Complex'!BB$3</f>
        <v xml:space="preserve">12/13 </v>
      </c>
    </row>
    <row r="21" spans="1:1" x14ac:dyDescent="0.25">
      <c r="A21" s="1" t="str">
        <f>'[1]Soy Complex'!BC$3</f>
        <v xml:space="preserve">13/14 </v>
      </c>
    </row>
    <row r="22" spans="1:1" x14ac:dyDescent="0.25">
      <c r="A22" s="1" t="str">
        <f>'[1]Soy Complex'!BD$3</f>
        <v xml:space="preserve">14/15 </v>
      </c>
    </row>
    <row r="23" spans="1:1" x14ac:dyDescent="0.25">
      <c r="A23" s="1" t="str">
        <f>'[1]Soy Complex'!BE$3</f>
        <v xml:space="preserve">15/16 </v>
      </c>
    </row>
    <row r="24" spans="1:1" x14ac:dyDescent="0.25">
      <c r="A24" s="1" t="str">
        <f>'[1]Soy Complex'!BF$3</f>
        <v xml:space="preserve">16/17 </v>
      </c>
    </row>
    <row r="25" spans="1:1" x14ac:dyDescent="0.25">
      <c r="A25" s="1" t="str">
        <f>'[1]Soy Complex'!BG$3</f>
        <v xml:space="preserve">17/18 </v>
      </c>
    </row>
    <row r="26" spans="1:1" x14ac:dyDescent="0.25">
      <c r="A26" s="1" t="str">
        <f>'[1]Soy Complex'!BH$3</f>
        <v xml:space="preserve">18/19 </v>
      </c>
    </row>
    <row r="27" spans="1:1" x14ac:dyDescent="0.25">
      <c r="A27" s="1" t="str">
        <f>'[1]Soy Complex'!BI$3</f>
        <v>19/20</v>
      </c>
    </row>
    <row r="28" spans="1:1" x14ac:dyDescent="0.25">
      <c r="A28" s="1" t="str">
        <f>'[1]Soy Complex'!BJ$3</f>
        <v>20/21</v>
      </c>
    </row>
    <row r="29" spans="1:1" x14ac:dyDescent="0.25">
      <c r="A29" s="1" t="str">
        <f>'[1]Soy Complex'!BK$3</f>
        <v xml:space="preserve">21/22 </v>
      </c>
    </row>
    <row r="30" spans="1:1" x14ac:dyDescent="0.25">
      <c r="A30" s="1" t="str">
        <f>'[1]Soy Complex'!BL$3</f>
        <v xml:space="preserve">22/23 </v>
      </c>
    </row>
    <row r="31" spans="1:1" x14ac:dyDescent="0.25">
      <c r="A31" s="1" t="str">
        <f>'[1]Soy Complex'!BM$3</f>
        <v xml:space="preserve">23/24 </v>
      </c>
    </row>
    <row r="32" spans="1:1" x14ac:dyDescent="0.25">
      <c r="A32" s="1" t="str">
        <f>'[1]Soy Complex'!BN$3</f>
        <v xml:space="preserve">24/25 </v>
      </c>
    </row>
    <row r="33" spans="1:1" x14ac:dyDescent="0.25">
      <c r="A33" s="1" t="str">
        <f>'[1]Soy Complex'!BO$3</f>
        <v>25/26</v>
      </c>
    </row>
    <row r="34" spans="1:1" x14ac:dyDescent="0.25">
      <c r="A34" s="1" t="str">
        <f>'[1]Soy Complex'!BP$3</f>
        <v>26/27</v>
      </c>
    </row>
    <row r="35" spans="1:1" x14ac:dyDescent="0.25">
      <c r="A35" s="1" t="str">
        <f>'[1]Soy Complex'!BQ$3</f>
        <v>27/28</v>
      </c>
    </row>
    <row r="36" spans="1:1" x14ac:dyDescent="0.25">
      <c r="A36" s="1" t="str">
        <f>'[1]Soy Complex'!BR$3</f>
        <v>28/29</v>
      </c>
    </row>
    <row r="37" spans="1:1" x14ac:dyDescent="0.25">
      <c r="A37" s="1" t="str">
        <f>'[1]Soy Complex'!BS$3</f>
        <v>29/30</v>
      </c>
    </row>
    <row r="38" spans="1:1" x14ac:dyDescent="0.25">
      <c r="A38" s="1" t="str">
        <f>'[1]Soy Complex'!BT$3</f>
        <v>30/31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6B47-FD5E-41B0-8746-6B51C81D57DA}">
  <dimension ref="A1:P38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</row>
    <row r="3" spans="1:16" x14ac:dyDescent="0.25">
      <c r="A3" s="1" t="str">
        <f>'[1]Soy Complex'!AK$3</f>
        <v xml:space="preserve">95/96 </v>
      </c>
    </row>
    <row r="4" spans="1:16" x14ac:dyDescent="0.25">
      <c r="A4" s="1" t="str">
        <f>'[1]Soy Complex'!AL$3</f>
        <v xml:space="preserve">96/97 </v>
      </c>
    </row>
    <row r="5" spans="1:16" x14ac:dyDescent="0.25">
      <c r="A5" s="1" t="str">
        <f>'[1]Soy Complex'!AM$3</f>
        <v xml:space="preserve">97/98 </v>
      </c>
    </row>
    <row r="6" spans="1:16" x14ac:dyDescent="0.25">
      <c r="A6" s="1" t="str">
        <f>'[1]Soy Complex'!AN$3</f>
        <v xml:space="preserve">98/99 </v>
      </c>
    </row>
    <row r="7" spans="1:16" x14ac:dyDescent="0.25">
      <c r="A7" s="1" t="str">
        <f>'[1]Soy Complex'!AO$3</f>
        <v xml:space="preserve">99/00 </v>
      </c>
    </row>
    <row r="8" spans="1:16" x14ac:dyDescent="0.25">
      <c r="A8" s="1" t="str">
        <f>'[1]Soy Complex'!AP$3</f>
        <v xml:space="preserve">00/01 </v>
      </c>
    </row>
    <row r="9" spans="1:16" x14ac:dyDescent="0.25">
      <c r="A9" s="1" t="str">
        <f>'[1]Soy Complex'!AQ$3</f>
        <v xml:space="preserve">01/02 </v>
      </c>
    </row>
    <row r="10" spans="1:16" x14ac:dyDescent="0.25">
      <c r="A10" s="1" t="str">
        <f>'[1]Soy Complex'!AR$3</f>
        <v xml:space="preserve">02/03 </v>
      </c>
    </row>
    <row r="11" spans="1:16" x14ac:dyDescent="0.25">
      <c r="A11" s="1" t="str">
        <f>'[1]Soy Complex'!AS$3</f>
        <v xml:space="preserve">03/04 </v>
      </c>
    </row>
    <row r="12" spans="1:16" x14ac:dyDescent="0.25">
      <c r="A12" s="1" t="str">
        <f>'[1]Soy Complex'!AT$3</f>
        <v xml:space="preserve">04/05 </v>
      </c>
    </row>
    <row r="13" spans="1:16" x14ac:dyDescent="0.25">
      <c r="A13" s="1" t="str">
        <f>'[1]Soy Complex'!AU$3</f>
        <v xml:space="preserve">05/06 </v>
      </c>
    </row>
    <row r="14" spans="1:16" x14ac:dyDescent="0.25">
      <c r="A14" s="1" t="str">
        <f>'[1]Soy Complex'!AV$3</f>
        <v xml:space="preserve">06/07 </v>
      </c>
    </row>
    <row r="15" spans="1:16" x14ac:dyDescent="0.25">
      <c r="A15" s="1" t="str">
        <f>'[1]Soy Complex'!AW$3</f>
        <v xml:space="preserve">07/08 </v>
      </c>
    </row>
    <row r="16" spans="1:16" x14ac:dyDescent="0.25">
      <c r="A16" s="1" t="str">
        <f>'[1]Soy Complex'!AX$3</f>
        <v xml:space="preserve">08/09 </v>
      </c>
    </row>
    <row r="17" spans="1:1" x14ac:dyDescent="0.25">
      <c r="A17" s="1" t="str">
        <f>'[1]Soy Complex'!AY$3</f>
        <v xml:space="preserve">09/10 </v>
      </c>
    </row>
    <row r="18" spans="1:1" x14ac:dyDescent="0.25">
      <c r="A18" s="1" t="str">
        <f>'[1]Soy Complex'!AZ$3</f>
        <v xml:space="preserve">10/11 </v>
      </c>
    </row>
    <row r="19" spans="1:1" x14ac:dyDescent="0.25">
      <c r="A19" s="1" t="str">
        <f>'[1]Soy Complex'!BA$3</f>
        <v xml:space="preserve">11/12 </v>
      </c>
    </row>
    <row r="20" spans="1:1" x14ac:dyDescent="0.25">
      <c r="A20" s="1" t="str">
        <f>'[1]Soy Complex'!BB$3</f>
        <v xml:space="preserve">12/13 </v>
      </c>
    </row>
    <row r="21" spans="1:1" x14ac:dyDescent="0.25">
      <c r="A21" s="1" t="str">
        <f>'[1]Soy Complex'!BC$3</f>
        <v xml:space="preserve">13/14 </v>
      </c>
    </row>
    <row r="22" spans="1:1" x14ac:dyDescent="0.25">
      <c r="A22" s="1" t="str">
        <f>'[1]Soy Complex'!BD$3</f>
        <v xml:space="preserve">14/15 </v>
      </c>
    </row>
    <row r="23" spans="1:1" x14ac:dyDescent="0.25">
      <c r="A23" s="1" t="str">
        <f>'[1]Soy Complex'!BE$3</f>
        <v xml:space="preserve">15/16 </v>
      </c>
    </row>
    <row r="24" spans="1:1" x14ac:dyDescent="0.25">
      <c r="A24" s="1" t="str">
        <f>'[1]Soy Complex'!BF$3</f>
        <v xml:space="preserve">16/17 </v>
      </c>
    </row>
    <row r="25" spans="1:1" x14ac:dyDescent="0.25">
      <c r="A25" s="1" t="str">
        <f>'[1]Soy Complex'!BG$3</f>
        <v xml:space="preserve">17/18 </v>
      </c>
    </row>
    <row r="26" spans="1:1" x14ac:dyDescent="0.25">
      <c r="A26" s="1" t="str">
        <f>'[1]Soy Complex'!BH$3</f>
        <v xml:space="preserve">18/19 </v>
      </c>
    </row>
    <row r="27" spans="1:1" x14ac:dyDescent="0.25">
      <c r="A27" s="1" t="str">
        <f>'[1]Soy Complex'!BI$3</f>
        <v>19/20</v>
      </c>
    </row>
    <row r="28" spans="1:1" x14ac:dyDescent="0.25">
      <c r="A28" s="1" t="str">
        <f>'[1]Soy Complex'!BJ$3</f>
        <v>20/21</v>
      </c>
    </row>
    <row r="29" spans="1:1" x14ac:dyDescent="0.25">
      <c r="A29" s="1" t="str">
        <f>'[1]Soy Complex'!BK$3</f>
        <v xml:space="preserve">21/22 </v>
      </c>
    </row>
    <row r="30" spans="1:1" x14ac:dyDescent="0.25">
      <c r="A30" s="1" t="str">
        <f>'[1]Soy Complex'!BL$3</f>
        <v xml:space="preserve">22/23 </v>
      </c>
    </row>
    <row r="31" spans="1:1" x14ac:dyDescent="0.25">
      <c r="A31" s="1" t="str">
        <f>'[1]Soy Complex'!BM$3</f>
        <v xml:space="preserve">23/24 </v>
      </c>
    </row>
    <row r="32" spans="1:1" x14ac:dyDescent="0.25">
      <c r="A32" s="1" t="str">
        <f>'[1]Soy Complex'!BN$3</f>
        <v xml:space="preserve">24/25 </v>
      </c>
    </row>
    <row r="33" spans="1:1" x14ac:dyDescent="0.25">
      <c r="A33" s="1" t="str">
        <f>'[1]Soy Complex'!BO$3</f>
        <v>25/26</v>
      </c>
    </row>
    <row r="34" spans="1:1" x14ac:dyDescent="0.25">
      <c r="A34" s="1" t="str">
        <f>'[1]Soy Complex'!BP$3</f>
        <v>26/27</v>
      </c>
    </row>
    <row r="35" spans="1:1" x14ac:dyDescent="0.25">
      <c r="A35" s="1" t="str">
        <f>'[1]Soy Complex'!BQ$3</f>
        <v>27/28</v>
      </c>
    </row>
    <row r="36" spans="1:1" x14ac:dyDescent="0.25">
      <c r="A36" s="1" t="str">
        <f>'[1]Soy Complex'!BR$3</f>
        <v>28/29</v>
      </c>
    </row>
    <row r="37" spans="1:1" x14ac:dyDescent="0.25">
      <c r="A37" s="1" t="str">
        <f>'[1]Soy Complex'!BS$3</f>
        <v>29/30</v>
      </c>
    </row>
    <row r="38" spans="1:1" x14ac:dyDescent="0.25">
      <c r="A38" s="1" t="str">
        <f>'[1]Soy Complex'!BT$3</f>
        <v>30/31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BFF0-68AC-49FA-8C5B-58D9CB115ACD}">
  <dimension ref="A1:P38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</row>
    <row r="3" spans="1:16" x14ac:dyDescent="0.25">
      <c r="A3" s="1" t="str">
        <f>'[1]Soy Complex'!AK$3</f>
        <v xml:space="preserve">95/96 </v>
      </c>
    </row>
    <row r="4" spans="1:16" x14ac:dyDescent="0.25">
      <c r="A4" s="1" t="str">
        <f>'[1]Soy Complex'!AL$3</f>
        <v xml:space="preserve">96/97 </v>
      </c>
    </row>
    <row r="5" spans="1:16" x14ac:dyDescent="0.25">
      <c r="A5" s="1" t="str">
        <f>'[1]Soy Complex'!AM$3</f>
        <v xml:space="preserve">97/98 </v>
      </c>
    </row>
    <row r="6" spans="1:16" x14ac:dyDescent="0.25">
      <c r="A6" s="1" t="str">
        <f>'[1]Soy Complex'!AN$3</f>
        <v xml:space="preserve">98/99 </v>
      </c>
    </row>
    <row r="7" spans="1:16" x14ac:dyDescent="0.25">
      <c r="A7" s="1" t="str">
        <f>'[1]Soy Complex'!AO$3</f>
        <v xml:space="preserve">99/00 </v>
      </c>
    </row>
    <row r="8" spans="1:16" x14ac:dyDescent="0.25">
      <c r="A8" s="1" t="str">
        <f>'[1]Soy Complex'!AP$3</f>
        <v xml:space="preserve">00/01 </v>
      </c>
    </row>
    <row r="9" spans="1:16" x14ac:dyDescent="0.25">
      <c r="A9" s="1" t="str">
        <f>'[1]Soy Complex'!AQ$3</f>
        <v xml:space="preserve">01/02 </v>
      </c>
    </row>
    <row r="10" spans="1:16" x14ac:dyDescent="0.25">
      <c r="A10" s="1" t="str">
        <f>'[1]Soy Complex'!AR$3</f>
        <v xml:space="preserve">02/03 </v>
      </c>
    </row>
    <row r="11" spans="1:16" x14ac:dyDescent="0.25">
      <c r="A11" s="1" t="str">
        <f>'[1]Soy Complex'!AS$3</f>
        <v xml:space="preserve">03/04 </v>
      </c>
    </row>
    <row r="12" spans="1:16" x14ac:dyDescent="0.25">
      <c r="A12" s="1" t="str">
        <f>'[1]Soy Complex'!AT$3</f>
        <v xml:space="preserve">04/05 </v>
      </c>
    </row>
    <row r="13" spans="1:16" x14ac:dyDescent="0.25">
      <c r="A13" s="1" t="str">
        <f>'[1]Soy Complex'!AU$3</f>
        <v xml:space="preserve">05/06 </v>
      </c>
    </row>
    <row r="14" spans="1:16" x14ac:dyDescent="0.25">
      <c r="A14" s="1" t="str">
        <f>'[1]Soy Complex'!AV$3</f>
        <v xml:space="preserve">06/07 </v>
      </c>
    </row>
    <row r="15" spans="1:16" x14ac:dyDescent="0.25">
      <c r="A15" s="1" t="str">
        <f>'[1]Soy Complex'!AW$3</f>
        <v xml:space="preserve">07/08 </v>
      </c>
    </row>
    <row r="16" spans="1:16" x14ac:dyDescent="0.25">
      <c r="A16" s="1" t="str">
        <f>'[1]Soy Complex'!AX$3</f>
        <v xml:space="preserve">08/09 </v>
      </c>
    </row>
    <row r="17" spans="1:1" x14ac:dyDescent="0.25">
      <c r="A17" s="1" t="str">
        <f>'[1]Soy Complex'!AY$3</f>
        <v xml:space="preserve">09/10 </v>
      </c>
    </row>
    <row r="18" spans="1:1" x14ac:dyDescent="0.25">
      <c r="A18" s="1" t="str">
        <f>'[1]Soy Complex'!AZ$3</f>
        <v xml:space="preserve">10/11 </v>
      </c>
    </row>
    <row r="19" spans="1:1" x14ac:dyDescent="0.25">
      <c r="A19" s="1" t="str">
        <f>'[1]Soy Complex'!BA$3</f>
        <v xml:space="preserve">11/12 </v>
      </c>
    </row>
    <row r="20" spans="1:1" x14ac:dyDescent="0.25">
      <c r="A20" s="1" t="str">
        <f>'[1]Soy Complex'!BB$3</f>
        <v xml:space="preserve">12/13 </v>
      </c>
    </row>
    <row r="21" spans="1:1" x14ac:dyDescent="0.25">
      <c r="A21" s="1" t="str">
        <f>'[1]Soy Complex'!BC$3</f>
        <v xml:space="preserve">13/14 </v>
      </c>
    </row>
    <row r="22" spans="1:1" x14ac:dyDescent="0.25">
      <c r="A22" s="1" t="str">
        <f>'[1]Soy Complex'!BD$3</f>
        <v xml:space="preserve">14/15 </v>
      </c>
    </row>
    <row r="23" spans="1:1" x14ac:dyDescent="0.25">
      <c r="A23" s="1" t="str">
        <f>'[1]Soy Complex'!BE$3</f>
        <v xml:space="preserve">15/16 </v>
      </c>
    </row>
    <row r="24" spans="1:1" x14ac:dyDescent="0.25">
      <c r="A24" s="1" t="str">
        <f>'[1]Soy Complex'!BF$3</f>
        <v xml:space="preserve">16/17 </v>
      </c>
    </row>
    <row r="25" spans="1:1" x14ac:dyDescent="0.25">
      <c r="A25" s="1" t="str">
        <f>'[1]Soy Complex'!BG$3</f>
        <v xml:space="preserve">17/18 </v>
      </c>
    </row>
    <row r="26" spans="1:1" x14ac:dyDescent="0.25">
      <c r="A26" s="1" t="str">
        <f>'[1]Soy Complex'!BH$3</f>
        <v xml:space="preserve">18/19 </v>
      </c>
    </row>
    <row r="27" spans="1:1" x14ac:dyDescent="0.25">
      <c r="A27" s="1" t="str">
        <f>'[1]Soy Complex'!BI$3</f>
        <v>19/20</v>
      </c>
    </row>
    <row r="28" spans="1:1" x14ac:dyDescent="0.25">
      <c r="A28" s="1" t="str">
        <f>'[1]Soy Complex'!BJ$3</f>
        <v>20/21</v>
      </c>
    </row>
    <row r="29" spans="1:1" x14ac:dyDescent="0.25">
      <c r="A29" s="1" t="str">
        <f>'[1]Soy Complex'!BK$3</f>
        <v xml:space="preserve">21/22 </v>
      </c>
    </row>
    <row r="30" spans="1:1" x14ac:dyDescent="0.25">
      <c r="A30" s="1" t="str">
        <f>'[1]Soy Complex'!BL$3</f>
        <v xml:space="preserve">22/23 </v>
      </c>
    </row>
    <row r="31" spans="1:1" x14ac:dyDescent="0.25">
      <c r="A31" s="1" t="str">
        <f>'[1]Soy Complex'!BM$3</f>
        <v xml:space="preserve">23/24 </v>
      </c>
    </row>
    <row r="32" spans="1:1" x14ac:dyDescent="0.25">
      <c r="A32" s="1" t="str">
        <f>'[1]Soy Complex'!BN$3</f>
        <v xml:space="preserve">24/25 </v>
      </c>
    </row>
    <row r="33" spans="1:1" x14ac:dyDescent="0.25">
      <c r="A33" s="1" t="str">
        <f>'[1]Soy Complex'!BO$3</f>
        <v>25/26</v>
      </c>
    </row>
    <row r="34" spans="1:1" x14ac:dyDescent="0.25">
      <c r="A34" s="1" t="str">
        <f>'[1]Soy Complex'!BP$3</f>
        <v>26/27</v>
      </c>
    </row>
    <row r="35" spans="1:1" x14ac:dyDescent="0.25">
      <c r="A35" s="1" t="str">
        <f>'[1]Soy Complex'!BQ$3</f>
        <v>27/28</v>
      </c>
    </row>
    <row r="36" spans="1:1" x14ac:dyDescent="0.25">
      <c r="A36" s="1" t="str">
        <f>'[1]Soy Complex'!BR$3</f>
        <v>28/29</v>
      </c>
    </row>
    <row r="37" spans="1:1" x14ac:dyDescent="0.25">
      <c r="A37" s="1" t="str">
        <f>'[1]Soy Complex'!BS$3</f>
        <v>29/30</v>
      </c>
    </row>
    <row r="38" spans="1:1" x14ac:dyDescent="0.25">
      <c r="A38" s="1" t="str">
        <f>'[1]Soy Complex'!BT$3</f>
        <v>30/31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4E34-B4E6-4DB0-A8D8-40AB696A9AAA}">
  <dimension ref="A1:P38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5">
      <c r="A2" s="1" t="str">
        <f>'[1]Soy Complex'!AJ$3</f>
        <v xml:space="preserve">94/95 </v>
      </c>
    </row>
    <row r="3" spans="1:16" x14ac:dyDescent="0.25">
      <c r="A3" s="1" t="str">
        <f>'[1]Soy Complex'!AK$3</f>
        <v xml:space="preserve">95/96 </v>
      </c>
    </row>
    <row r="4" spans="1:16" x14ac:dyDescent="0.25">
      <c r="A4" s="1" t="str">
        <f>'[1]Soy Complex'!AL$3</f>
        <v xml:space="preserve">96/97 </v>
      </c>
    </row>
    <row r="5" spans="1:16" x14ac:dyDescent="0.25">
      <c r="A5" s="1" t="str">
        <f>'[1]Soy Complex'!AM$3</f>
        <v xml:space="preserve">97/98 </v>
      </c>
    </row>
    <row r="6" spans="1:16" x14ac:dyDescent="0.25">
      <c r="A6" s="1" t="str">
        <f>'[1]Soy Complex'!AN$3</f>
        <v xml:space="preserve">98/99 </v>
      </c>
    </row>
    <row r="7" spans="1:16" x14ac:dyDescent="0.25">
      <c r="A7" s="1" t="str">
        <f>'[1]Soy Complex'!AO$3</f>
        <v xml:space="preserve">99/00 </v>
      </c>
    </row>
    <row r="8" spans="1:16" x14ac:dyDescent="0.25">
      <c r="A8" s="1" t="str">
        <f>'[1]Soy Complex'!AP$3</f>
        <v xml:space="preserve">00/01 </v>
      </c>
    </row>
    <row r="9" spans="1:16" x14ac:dyDescent="0.25">
      <c r="A9" s="1" t="str">
        <f>'[1]Soy Complex'!AQ$3</f>
        <v xml:space="preserve">01/02 </v>
      </c>
    </row>
    <row r="10" spans="1:16" x14ac:dyDescent="0.25">
      <c r="A10" s="1" t="str">
        <f>'[1]Soy Complex'!AR$3</f>
        <v xml:space="preserve">02/03 </v>
      </c>
    </row>
    <row r="11" spans="1:16" x14ac:dyDescent="0.25">
      <c r="A11" s="1" t="str">
        <f>'[1]Soy Complex'!AS$3</f>
        <v xml:space="preserve">03/04 </v>
      </c>
    </row>
    <row r="12" spans="1:16" x14ac:dyDescent="0.25">
      <c r="A12" s="1" t="str">
        <f>'[1]Soy Complex'!AT$3</f>
        <v xml:space="preserve">04/05 </v>
      </c>
    </row>
    <row r="13" spans="1:16" x14ac:dyDescent="0.25">
      <c r="A13" s="1" t="str">
        <f>'[1]Soy Complex'!AU$3</f>
        <v xml:space="preserve">05/06 </v>
      </c>
    </row>
    <row r="14" spans="1:16" x14ac:dyDescent="0.25">
      <c r="A14" s="1" t="str">
        <f>'[1]Soy Complex'!AV$3</f>
        <v xml:space="preserve">06/07 </v>
      </c>
    </row>
    <row r="15" spans="1:16" x14ac:dyDescent="0.25">
      <c r="A15" s="1" t="str">
        <f>'[1]Soy Complex'!AW$3</f>
        <v xml:space="preserve">07/08 </v>
      </c>
    </row>
    <row r="16" spans="1:16" x14ac:dyDescent="0.25">
      <c r="A16" s="1" t="str">
        <f>'[1]Soy Complex'!AX$3</f>
        <v xml:space="preserve">08/09 </v>
      </c>
    </row>
    <row r="17" spans="1:1" x14ac:dyDescent="0.25">
      <c r="A17" s="1" t="str">
        <f>'[1]Soy Complex'!AY$3</f>
        <v xml:space="preserve">09/10 </v>
      </c>
    </row>
    <row r="18" spans="1:1" x14ac:dyDescent="0.25">
      <c r="A18" s="1" t="str">
        <f>'[1]Soy Complex'!AZ$3</f>
        <v xml:space="preserve">10/11 </v>
      </c>
    </row>
    <row r="19" spans="1:1" x14ac:dyDescent="0.25">
      <c r="A19" s="1" t="str">
        <f>'[1]Soy Complex'!BA$3</f>
        <v xml:space="preserve">11/12 </v>
      </c>
    </row>
    <row r="20" spans="1:1" x14ac:dyDescent="0.25">
      <c r="A20" s="1" t="str">
        <f>'[1]Soy Complex'!BB$3</f>
        <v xml:space="preserve">12/13 </v>
      </c>
    </row>
    <row r="21" spans="1:1" x14ac:dyDescent="0.25">
      <c r="A21" s="1" t="str">
        <f>'[1]Soy Complex'!BC$3</f>
        <v xml:space="preserve">13/14 </v>
      </c>
    </row>
    <row r="22" spans="1:1" x14ac:dyDescent="0.25">
      <c r="A22" s="1" t="str">
        <f>'[1]Soy Complex'!BD$3</f>
        <v xml:space="preserve">14/15 </v>
      </c>
    </row>
    <row r="23" spans="1:1" x14ac:dyDescent="0.25">
      <c r="A23" s="1" t="str">
        <f>'[1]Soy Complex'!BE$3</f>
        <v xml:space="preserve">15/16 </v>
      </c>
    </row>
    <row r="24" spans="1:1" x14ac:dyDescent="0.25">
      <c r="A24" s="1" t="str">
        <f>'[1]Soy Complex'!BF$3</f>
        <v xml:space="preserve">16/17 </v>
      </c>
    </row>
    <row r="25" spans="1:1" x14ac:dyDescent="0.25">
      <c r="A25" s="1" t="str">
        <f>'[1]Soy Complex'!BG$3</f>
        <v xml:space="preserve">17/18 </v>
      </c>
    </row>
    <row r="26" spans="1:1" x14ac:dyDescent="0.25">
      <c r="A26" s="1" t="str">
        <f>'[1]Soy Complex'!BH$3</f>
        <v xml:space="preserve">18/19 </v>
      </c>
    </row>
    <row r="27" spans="1:1" x14ac:dyDescent="0.25">
      <c r="A27" s="1" t="str">
        <f>'[1]Soy Complex'!BI$3</f>
        <v>19/20</v>
      </c>
    </row>
    <row r="28" spans="1:1" x14ac:dyDescent="0.25">
      <c r="A28" s="1" t="str">
        <f>'[1]Soy Complex'!BJ$3</f>
        <v>20/21</v>
      </c>
    </row>
    <row r="29" spans="1:1" x14ac:dyDescent="0.25">
      <c r="A29" s="1" t="str">
        <f>'[1]Soy Complex'!BK$3</f>
        <v xml:space="preserve">21/22 </v>
      </c>
    </row>
    <row r="30" spans="1:1" x14ac:dyDescent="0.25">
      <c r="A30" s="1" t="str">
        <f>'[1]Soy Complex'!BL$3</f>
        <v xml:space="preserve">22/23 </v>
      </c>
    </row>
    <row r="31" spans="1:1" x14ac:dyDescent="0.25">
      <c r="A31" s="1" t="str">
        <f>'[1]Soy Complex'!BM$3</f>
        <v xml:space="preserve">23/24 </v>
      </c>
    </row>
    <row r="32" spans="1:1" x14ac:dyDescent="0.25">
      <c r="A32" s="1" t="str">
        <f>'[1]Soy Complex'!BN$3</f>
        <v xml:space="preserve">24/25 </v>
      </c>
    </row>
    <row r="33" spans="1:1" x14ac:dyDescent="0.25">
      <c r="A33" s="1" t="str">
        <f>'[1]Soy Complex'!BO$3</f>
        <v>25/26</v>
      </c>
    </row>
    <row r="34" spans="1:1" x14ac:dyDescent="0.25">
      <c r="A34" s="1" t="str">
        <f>'[1]Soy Complex'!BP$3</f>
        <v>26/27</v>
      </c>
    </row>
    <row r="35" spans="1:1" x14ac:dyDescent="0.25">
      <c r="A35" s="1" t="str">
        <f>'[1]Soy Complex'!BQ$3</f>
        <v>27/28</v>
      </c>
    </row>
    <row r="36" spans="1:1" x14ac:dyDescent="0.25">
      <c r="A36" s="1" t="str">
        <f>'[1]Soy Complex'!BR$3</f>
        <v>28/29</v>
      </c>
    </row>
    <row r="37" spans="1:1" x14ac:dyDescent="0.25">
      <c r="A37" s="1" t="str">
        <f>'[1]Soy Complex'!BS$3</f>
        <v>29/30</v>
      </c>
    </row>
    <row r="38" spans="1:1" x14ac:dyDescent="0.25">
      <c r="A38" s="1" t="str">
        <f>'[1]Soy Complex'!BT$3</f>
        <v>30/31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us_soybean</vt:lpstr>
      <vt:lpstr>us_soybean_meal</vt:lpstr>
      <vt:lpstr>us_soybean_oil</vt:lpstr>
      <vt:lpstr>us_canola</vt:lpstr>
      <vt:lpstr>us_canola_meal</vt:lpstr>
      <vt:lpstr>us_canola_oil</vt:lpstr>
      <vt:lpstr>us_sunflower</vt:lpstr>
      <vt:lpstr>us_sunflower_meal</vt:lpstr>
      <vt:lpstr>us_sunflower_oil</vt:lpstr>
      <vt:lpstr>us_cottonseed</vt:lpstr>
      <vt:lpstr>us_cottonseed_meal</vt:lpstr>
      <vt:lpstr>us_cottonseed_oil</vt:lpstr>
      <vt:lpstr>us_peanut</vt:lpstr>
      <vt:lpstr>us_peanut_meal</vt:lpstr>
      <vt:lpstr>us_peanut_oil</vt:lpstr>
      <vt:lpstr>us_flaxseed</vt:lpstr>
      <vt:lpstr>us_linseed_meal</vt:lpstr>
      <vt:lpstr>us_flaxseed_oil</vt:lpstr>
      <vt:lpstr>us_safflower_oil</vt:lpstr>
      <vt:lpstr>us_palm_oil</vt:lpstr>
      <vt:lpstr>us_palm_kernel_oil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2026-01-30T09:07:57Z</dcterms:created>
  <dcterms:modified xsi:type="dcterms:W3CDTF">2026-01-31T15:47:46Z</dcterms:modified>
</cp:coreProperties>
</file>