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orem\RLC Dropbox\RLC Team Folder\RLC-Agent\domain_knowledge\spreadsheet_samples\"/>
    </mc:Choice>
  </mc:AlternateContent>
  <xr:revisionPtr revIDLastSave="0" documentId="8_{3E2C5241-15C7-486C-839A-95D3BA9C7D65}" xr6:coauthVersionLast="47" xr6:coauthVersionMax="47" xr10:uidLastSave="{00000000-0000-0000-0000-000000000000}"/>
  <bookViews>
    <workbookView xWindow="9240" yWindow="2790" windowWidth="21600" windowHeight="11835" activeTab="2" xr2:uid="{0A1CC5DF-B0E0-40BF-9A5C-56BA87B0764A}"/>
  </bookViews>
  <sheets>
    <sheet name="Oilseed Template" sheetId="1" r:id="rId1"/>
    <sheet name="Protein Meal Template" sheetId="3" r:id="rId2"/>
    <sheet name="Veg Oil-Fat-Grease Template" sheetId="4" r:id="rId3"/>
    <sheet name="Oilseed Quarterly Use Template" sheetId="2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3" l="1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H38" i="3"/>
  <c r="B38" i="3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B45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Z61" i="4"/>
  <c r="BA61" i="4"/>
  <c r="BB61" i="4"/>
  <c r="BC61" i="4"/>
  <c r="BD61" i="4"/>
  <c r="BE61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AF77" i="4"/>
  <c r="AG77" i="4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Z77" i="4"/>
  <c r="BA77" i="4"/>
  <c r="BB77" i="4"/>
  <c r="BC77" i="4"/>
  <c r="BD77" i="4"/>
  <c r="BE77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AF93" i="4"/>
  <c r="AG93" i="4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Z93" i="4"/>
  <c r="BA93" i="4"/>
  <c r="BB93" i="4"/>
  <c r="BC93" i="4"/>
  <c r="BD93" i="4"/>
  <c r="BE93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Z109" i="4"/>
  <c r="BA109" i="4"/>
  <c r="BB109" i="4"/>
  <c r="BC109" i="4"/>
  <c r="BD109" i="4"/>
  <c r="BE109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Z125" i="4"/>
  <c r="BA125" i="4"/>
  <c r="BB125" i="4"/>
  <c r="BC125" i="4"/>
  <c r="BD125" i="4"/>
  <c r="BE125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AF141" i="4"/>
  <c r="AG141" i="4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Z141" i="4"/>
  <c r="BA141" i="4"/>
  <c r="BB141" i="4"/>
  <c r="BC141" i="4"/>
  <c r="BD141" i="4"/>
  <c r="BE141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AF157" i="4"/>
  <c r="AG157" i="4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Z157" i="4"/>
  <c r="BA157" i="4"/>
  <c r="BB157" i="4"/>
  <c r="BC157" i="4"/>
  <c r="BD157" i="4"/>
  <c r="BE157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AF173" i="4"/>
  <c r="AG173" i="4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Z173" i="4"/>
  <c r="BA173" i="4"/>
  <c r="BB173" i="4"/>
  <c r="BC173" i="4"/>
  <c r="BD173" i="4"/>
  <c r="BE173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AF189" i="4"/>
  <c r="AG189" i="4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Z189" i="4"/>
  <c r="BA189" i="4"/>
  <c r="BB189" i="4"/>
  <c r="BC189" i="4"/>
  <c r="BD189" i="4"/>
  <c r="BE189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H141" i="4"/>
  <c r="H125" i="4"/>
  <c r="H109" i="4"/>
  <c r="H93" i="4"/>
  <c r="H157" i="4"/>
  <c r="H173" i="4"/>
  <c r="G173" i="4"/>
  <c r="F173" i="4"/>
  <c r="B173" i="4"/>
  <c r="G157" i="4"/>
  <c r="F157" i="4"/>
  <c r="B157" i="4"/>
  <c r="G141" i="4"/>
  <c r="F141" i="4"/>
  <c r="B141" i="4"/>
  <c r="G125" i="4"/>
  <c r="F125" i="4"/>
  <c r="B125" i="4"/>
  <c r="G109" i="4"/>
  <c r="F109" i="4"/>
  <c r="B109" i="4"/>
  <c r="G93" i="4"/>
  <c r="F93" i="4"/>
  <c r="B93" i="4"/>
  <c r="H205" i="4"/>
  <c r="G205" i="4"/>
  <c r="F205" i="4"/>
  <c r="B205" i="4"/>
  <c r="H189" i="4"/>
  <c r="G189" i="4"/>
  <c r="F189" i="4"/>
  <c r="B189" i="4"/>
  <c r="H77" i="4"/>
  <c r="G77" i="4"/>
  <c r="F77" i="4"/>
  <c r="B77" i="4"/>
  <c r="H61" i="4"/>
  <c r="G61" i="4"/>
  <c r="F61" i="4"/>
  <c r="B61" i="4"/>
  <c r="H29" i="4"/>
  <c r="B29" i="4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B102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B86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B70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B54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B22" i="3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H56" i="1"/>
  <c r="H72" i="1"/>
  <c r="H88" i="1"/>
  <c r="H104" i="1"/>
  <c r="G104" i="1"/>
  <c r="F104" i="1"/>
  <c r="B104" i="1"/>
  <c r="G88" i="1"/>
  <c r="F88" i="1"/>
  <c r="B88" i="1"/>
  <c r="G72" i="1"/>
  <c r="F72" i="1"/>
  <c r="B72" i="1"/>
  <c r="G56" i="1"/>
  <c r="F56" i="1"/>
  <c r="B56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V40" i="1"/>
  <c r="B40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H24" i="1"/>
  <c r="BB3" i="2"/>
  <c r="BC3" i="2"/>
  <c r="BD3" i="2"/>
  <c r="BE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3" i="2"/>
  <c r="C3" i="2"/>
  <c r="D3" i="2"/>
  <c r="E3" i="2"/>
  <c r="F3" i="2"/>
  <c r="G3" i="2"/>
  <c r="H3" i="2"/>
  <c r="B24" i="1"/>
</calcChain>
</file>

<file path=xl/sharedStrings.xml><?xml version="1.0" encoding="utf-8"?>
<sst xmlns="http://schemas.openxmlformats.org/spreadsheetml/2006/main" count="642" uniqueCount="157">
  <si>
    <t>US SOYBEAN COMPLEX</t>
  </si>
  <si>
    <t>US SOYBEAN SUPPLY AND DEMAND</t>
  </si>
  <si>
    <t>Harvested Area</t>
  </si>
  <si>
    <t>Production</t>
  </si>
  <si>
    <t>Imports</t>
  </si>
  <si>
    <t>Total Supply</t>
  </si>
  <si>
    <t>Crush</t>
  </si>
  <si>
    <t>Exports</t>
  </si>
  <si>
    <t>Seed</t>
  </si>
  <si>
    <t>Residual</t>
  </si>
  <si>
    <t>Total Demand</t>
  </si>
  <si>
    <t>Stocks-to-Use</t>
  </si>
  <si>
    <t>Ending Stocks (Aug. 31)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</si>
  <si>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</si>
  <si>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</si>
  <si>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</si>
  <si>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</si>
  <si>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</si>
  <si>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</si>
  <si>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</si>
  <si>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</si>
  <si>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</si>
  <si>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</si>
  <si>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</si>
  <si>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</si>
  <si>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</si>
  <si>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</si>
  <si>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</si>
  <si>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</si>
  <si>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</si>
  <si>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</si>
  <si>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</si>
  <si>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</si>
  <si>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</si>
  <si>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</si>
  <si>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</si>
  <si>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</si>
  <si>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</si>
  <si>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</si>
  <si>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</si>
  <si>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</si>
  <si>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</si>
  <si>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</si>
  <si>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</si>
  <si>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</si>
  <si>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</si>
  <si>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</si>
  <si>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</si>
  <si>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</si>
  <si>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2026/27</t>
  </si>
  <si>
    <t>2027/28</t>
  </si>
  <si>
    <t>2028/29</t>
  </si>
  <si>
    <t>2029/30</t>
  </si>
  <si>
    <t>2030/31</t>
  </si>
  <si>
    <t>2031/32</t>
  </si>
  <si>
    <t>2032/33</t>
  </si>
  <si>
    <t>2033/34</t>
  </si>
  <si>
    <t>2034/35</t>
  </si>
  <si>
    <t>2035/36</t>
  </si>
  <si>
    <t>2036/37</t>
  </si>
  <si>
    <t>2037/38</t>
  </si>
  <si>
    <t>2038/39</t>
  </si>
  <si>
    <t>2040/41</t>
  </si>
  <si>
    <t>2041/42</t>
  </si>
  <si>
    <t>2042/43</t>
  </si>
  <si>
    <t>2043/44</t>
  </si>
  <si>
    <t>2044/45</t>
  </si>
  <si>
    <t>2045/46</t>
  </si>
  <si>
    <t>2039/40</t>
  </si>
  <si>
    <t>million acres</t>
  </si>
  <si>
    <t>million bushels</t>
  </si>
  <si>
    <t>QUARTERLY USAGE</t>
  </si>
  <si>
    <t>Q1 - Sep, Oct, Nov</t>
  </si>
  <si>
    <t>Ending Stocks - Nov.30</t>
  </si>
  <si>
    <t>Beginning Stocks - Sep. 1</t>
  </si>
  <si>
    <t>On-Farm Stocks</t>
  </si>
  <si>
    <t>Commercial Stocks</t>
  </si>
  <si>
    <t>Beginning Stocks - Dec. 1</t>
  </si>
  <si>
    <t>Q2 - Dec, Jan, Feb</t>
  </si>
  <si>
    <t>Ending Stocks - Feb. 28</t>
  </si>
  <si>
    <t>Q3 - Mar, Apr, May</t>
  </si>
  <si>
    <t>Beginning Stocks - Mar. 1</t>
  </si>
  <si>
    <t>Ending Stocks - May 31</t>
  </si>
  <si>
    <t>Q4 - Jun, Jul, Aug</t>
  </si>
  <si>
    <t>Beginning Stocks - Jun. 1</t>
  </si>
  <si>
    <t>Ending Stocks - Aug. 31</t>
  </si>
  <si>
    <t>US SOYBEAN IMPORTS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</si>
  <si>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</si>
  <si>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</si>
  <si>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</si>
  <si>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</si>
  <si>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</si>
  <si>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</si>
  <si>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</si>
  <si>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</si>
  <si>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</si>
  <si>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</si>
  <si>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</si>
  <si>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</si>
  <si>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 xml:space="preserve">  Marketing-year Total</t>
  </si>
  <si>
    <t>Harvested/Planted Area</t>
  </si>
  <si>
    <t>Average Futures Price</t>
  </si>
  <si>
    <t>US SOYBEAN EXPORTS</t>
  </si>
  <si>
    <t>US SOYBEAN CRUSH</t>
  </si>
  <si>
    <t>US SOYBEAN SEED USE</t>
  </si>
  <si>
    <t>US SOYBEAN RESIDUAL USE</t>
  </si>
  <si>
    <t>US SOYBEAN STOCKS</t>
  </si>
  <si>
    <r>
      <t xml:space="preserve">Beginning Stocks </t>
    </r>
    <r>
      <rPr>
        <sz val="8"/>
        <color theme="2" tint="-9.9978637043366805E-2"/>
        <rFont val="Bierstadt Display"/>
        <family val="2"/>
      </rPr>
      <t>(million bushels)</t>
    </r>
  </si>
  <si>
    <r>
      <t xml:space="preserve">Average Farm Price </t>
    </r>
    <r>
      <rPr>
        <sz val="8"/>
        <color theme="2" tint="-9.9978637043366805E-2"/>
        <rFont val="Bierstadt Display"/>
        <family val="2"/>
      </rPr>
      <t>(dollars per bushel)</t>
    </r>
  </si>
  <si>
    <t>US SOYBEAN MEAL SUPPLY AND DEMAND</t>
  </si>
  <si>
    <r>
      <t xml:space="preserve">Oct-Sep Yield </t>
    </r>
    <r>
      <rPr>
        <sz val="8"/>
        <color theme="2" tint="-9.9978637043366805E-2"/>
        <rFont val="Bierstadt Display"/>
        <family val="2"/>
      </rPr>
      <t>(pounds per bushel)</t>
    </r>
  </si>
  <si>
    <t>Ending Stocks (Sep. 30)</t>
  </si>
  <si>
    <t>US SOYBEAN MEAL IMPORTS</t>
  </si>
  <si>
    <t>US SOYBEAN MEAL EXPORTS</t>
  </si>
  <si>
    <t>US SOYBEAN MEAL PRODUCTION</t>
  </si>
  <si>
    <t>US SOYBEAN MEAL MONTH-ENDING STOCKS</t>
  </si>
  <si>
    <t>(thousand short tons)</t>
  </si>
  <si>
    <r>
      <t xml:space="preserve">Average Central Illinois Price </t>
    </r>
    <r>
      <rPr>
        <sz val="8"/>
        <color theme="2" tint="-9.9978637043366805E-2"/>
        <rFont val="Bierstadt Display"/>
        <family val="2"/>
      </rPr>
      <t>(dollars per short ton)</t>
    </r>
  </si>
  <si>
    <t>Domestic Use</t>
  </si>
  <si>
    <r>
      <t xml:space="preserve">Beginning Stocks </t>
    </r>
    <r>
      <rPr>
        <sz val="8"/>
        <color theme="2" tint="-9.9978637043366805E-2"/>
        <rFont val="Bierstadt Display"/>
        <family val="2"/>
      </rPr>
      <t>(thousand short tons)</t>
    </r>
  </si>
  <si>
    <t>US SOYBEAN OIL SUPPLY AND DEMAND</t>
  </si>
  <si>
    <r>
      <t xml:space="preserve">Planted Area </t>
    </r>
    <r>
      <rPr>
        <sz val="8"/>
        <color theme="2" tint="-9.9978637043366805E-2"/>
        <rFont val="Bierstadt Display"/>
        <family val="2"/>
      </rPr>
      <t>(million acres)</t>
    </r>
  </si>
  <si>
    <r>
      <t xml:space="preserve">Average US Soybean Yield </t>
    </r>
    <r>
      <rPr>
        <sz val="8"/>
        <color theme="2" tint="-9.9978637043366805E-2"/>
        <rFont val="Bierstadt Display"/>
        <family val="2"/>
      </rPr>
      <t>(bushels per acre)</t>
    </r>
  </si>
  <si>
    <r>
      <t xml:space="preserve">Oct-Sep Crush </t>
    </r>
    <r>
      <rPr>
        <sz val="8"/>
        <color theme="2" tint="-9.9978637043366805E-2"/>
        <rFont val="Bierstadt Display"/>
        <family val="2"/>
      </rPr>
      <t>(million bushels)</t>
    </r>
  </si>
  <si>
    <r>
      <t xml:space="preserve">Oct-Sep Average Yield </t>
    </r>
    <r>
      <rPr>
        <sz val="8"/>
        <color theme="2" tint="-9.9978637043366805E-2"/>
        <rFont val="Bierstadt Display"/>
        <family val="2"/>
      </rPr>
      <t>(pounds per bushel)</t>
    </r>
  </si>
  <si>
    <r>
      <t xml:space="preserve">US Average PCAU </t>
    </r>
    <r>
      <rPr>
        <sz val="8"/>
        <color theme="2" tint="-9.9978637043366805E-2"/>
        <rFont val="Bierstadt Display"/>
        <family val="2"/>
      </rPr>
      <t>(million units)</t>
    </r>
  </si>
  <si>
    <r>
      <t xml:space="preserve">Demand per PCAU </t>
    </r>
    <r>
      <rPr>
        <sz val="8"/>
        <color theme="2" tint="-9.9978637043366805E-2"/>
        <rFont val="Bierstadt Display"/>
        <family val="2"/>
      </rPr>
      <t>(pounds per unit)</t>
    </r>
  </si>
  <si>
    <t>Biodiesel Feedstock</t>
  </si>
  <si>
    <t>Renewable Diesel Feedstock</t>
  </si>
  <si>
    <t>Sustainable Aviation Fuel Feedstock</t>
  </si>
  <si>
    <t>Total Biomass-Based Diesel Use</t>
  </si>
  <si>
    <t>Non-Biodiesel Domestic Use</t>
  </si>
  <si>
    <t>Total Domestic Use</t>
  </si>
  <si>
    <r>
      <t xml:space="preserve">Beginning Stocks </t>
    </r>
    <r>
      <rPr>
        <sz val="8"/>
        <color theme="2" tint="-9.9978637043366805E-2"/>
        <rFont val="Bierstadt Display"/>
        <family val="2"/>
      </rPr>
      <t>(million pounds)</t>
    </r>
  </si>
  <si>
    <t>US Renewable Diesel Production</t>
  </si>
  <si>
    <t>US Sustainable Aviation Fuel Production</t>
  </si>
  <si>
    <r>
      <t xml:space="preserve">US Biodiesel Production </t>
    </r>
    <r>
      <rPr>
        <sz val="8"/>
        <color theme="2" tint="-9.9978637043366805E-2"/>
        <rFont val="Bierstadt Display"/>
        <family val="2"/>
      </rPr>
      <t>(million gallons)</t>
    </r>
  </si>
  <si>
    <r>
      <t xml:space="preserve">US Average Biofuel Yield </t>
    </r>
    <r>
      <rPr>
        <sz val="8"/>
        <color theme="2" tint="-9.9978637043366805E-2"/>
        <rFont val="Bierstadt Display"/>
        <family val="2"/>
      </rPr>
      <t>(pounds per gallon)</t>
    </r>
  </si>
  <si>
    <t>US SOYBEAN MEAL DOMESTIC USE</t>
  </si>
  <si>
    <t>US SOYBEAN OIL PRODUCTION</t>
  </si>
  <si>
    <t>(million pounds)</t>
  </si>
  <si>
    <t>US SOYBEAN OIL IMPORTS</t>
  </si>
  <si>
    <t>US SOYBEAN OIL EXPORTS</t>
  </si>
  <si>
    <t>US SOYBEAN OIL DOMESTIC USE</t>
  </si>
  <si>
    <t>US SOYBEAN OIL MONTH-ENDING STOCKS</t>
  </si>
  <si>
    <t>US SOYBEAN OIL BIOMASS-BASED DIESEL USE</t>
  </si>
  <si>
    <t>US SOYBEAN OIL BIODIESEL USE</t>
  </si>
  <si>
    <t>US SOYBEAN OIL RENEWABLE DIESEL USE</t>
  </si>
  <si>
    <t>US SOYBEAN OIL SUSTAINABLE AVIATION FUEL USE</t>
  </si>
  <si>
    <t>US SOYBEAN OIL CO-PROCESSING USE</t>
  </si>
  <si>
    <t>US SOYBEAN OIL NON-BIOFUEL DOMESTIC USE</t>
  </si>
  <si>
    <t>Bold, green numbers are RLC estimates and predictions</t>
  </si>
  <si>
    <t>US SOYBEAN OIL YIELD</t>
  </si>
  <si>
    <t>US SOYBEAN MEAL YIELD</t>
  </si>
  <si>
    <t xml:space="preserve">  Marketing-year Average</t>
  </si>
  <si>
    <r>
      <t xml:space="preserve">Average Central Illinois Price </t>
    </r>
    <r>
      <rPr>
        <sz val="8"/>
        <color theme="2" tint="-9.9978637043366805E-2"/>
        <rFont val="Bierstadt Display"/>
        <family val="2"/>
      </rPr>
      <t>(cents per pound)</t>
    </r>
  </si>
  <si>
    <t>Days of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</si>
</sst>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Bierstadt Display"/>
      <family val="2"/>
    </font>
    <font>
      <sz val="11"/>
      <color theme="1"/>
      <name val="Bierstadt Display"/>
      <family val="2"/>
    </font>
    <font>
      <b/>
      <sz val="11"/>
      <color theme="1"/>
      <name val="Bierstadt Display"/>
      <family val="2"/>
    </font>
    <font>
      <b/>
      <sz val="16"/>
      <color theme="1"/>
      <name val="Bierstadt Display"/>
      <family val="2"/>
    </font>
    <font>
      <b/>
      <sz val="12"/>
      <color theme="9" tint="-0.499984740745262"/>
      <name val="Bierstadt Display"/>
      <family val="2"/>
    </font>
    <font>
      <sz val="11"/>
      <color theme="0"/>
      <name val="Bierstadt Display"/>
      <family val="2"/>
    </font>
    <font>
      <b/>
      <sz val="11"/>
      <color theme="0"/>
      <name val="Bierstadt Display"/>
      <family val="2"/>
    </font>
    <font>
      <sz val="8"/>
      <color theme="2" tint="-9.9978637043366805E-2"/>
      <name val="Bierstadt Display"/>
      <family val="2"/>
    </font>
    <font>
      <sz val="9"/>
      <color theme="1"/>
      <name val="Univers"/>
      <family val="2"/>
    </font>
    <font>
      <b/>
      <sz val="11"/>
      <color theme="9" tint="-0.249977111117893"/>
      <name val="Bierstadt Display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thin">
        <color theme="9" tint="-0.24994659260841701"/>
      </top>
      <bottom style="medium">
        <color theme="9" tint="-0.24994659260841701"/>
      </bottom>
      <diagonal/>
    </border>
    <border>
      <left/>
      <right/>
      <top style="thin">
        <color theme="9" tint="-0.24994659260841701"/>
      </top>
      <bottom/>
      <diagonal/>
    </border>
    <border>
      <left/>
      <right/>
      <top style="thick">
        <color theme="9" tint="-0.24994659260841701"/>
      </top>
      <bottom/>
      <diagonal/>
    </border>
    <border>
      <left/>
      <right/>
      <top style="medium">
        <color theme="9" tint="-0.24994659260841701"/>
      </top>
      <bottom/>
      <diagonal/>
    </border>
    <border>
      <left/>
      <right/>
      <top style="thin">
        <color theme="1"/>
      </top>
      <bottom style="medium">
        <color theme="9" tint="-0.24994659260841701"/>
      </bottom>
      <diagonal/>
    </border>
    <border>
      <left/>
      <right/>
      <top/>
      <bottom style="medium">
        <color theme="9" tint="-0.2499465926084170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0" fontId="10" fillId="0" borderId="0" xfId="0" applyFont="1"/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3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6" xfId="0" applyFont="1" applyBorder="1" applyAlignment="1">
      <alignment horizontal="center" vertical="center"/>
    </xf>
    <xf numFmtId="0" fontId="7" fillId="2" borderId="0" xfId="0" applyFont="1" applyFill="1"/>
    <xf numFmtId="0" fontId="8" fillId="2" borderId="0" xfId="0" applyFont="1" applyFill="1" applyAlignment="1">
      <alignment horizontal="center" vertical="center"/>
    </xf>
    <xf numFmtId="0" fontId="3" fillId="0" borderId="7" xfId="0" applyFont="1" applyBorder="1"/>
    <xf numFmtId="0" fontId="3" fillId="0" borderId="7" xfId="0" applyFont="1" applyBorder="1" applyAlignment="1">
      <alignment horizontal="center" vertical="center"/>
    </xf>
    <xf numFmtId="0" fontId="11" fillId="0" borderId="4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673D-3892-426E-8878-D557F87A5CB3}">
  <sheetPr codeName="Sheet1"/>
  <dimension ref="A1:BE117"/>
  <sheetViews>
    <sheetView zoomScale="85" zoomScaleNormal="85" workbookViewId="0">
      <pane xSplit="1" ySplit="3" topLeftCell="J4" activePane="bottomRight" state="frozen"/>
      <selection pane="topRight" activeCell="B1" sqref="B1"/>
      <selection pane="bottomLeft" activeCell="A4" sqref="A4"/>
      <selection pane="bottomRight" activeCell="Y28" sqref="Y28"/>
    </sheetView>
  </sheetViews>
  <sheetFormatPr defaultRowHeight="15" x14ac:dyDescent="0.25"/>
  <cols>
    <col min="1" max="1" width="42.85546875" style="1" customWidth="1"/>
    <col min="2" max="7" width="0" style="1" hidden="1" customWidth="1"/>
    <col min="8" max="57" width="10.85546875" style="5" customWidth="1"/>
    <col min="58" max="16384" width="9.140625" style="1"/>
  </cols>
  <sheetData>
    <row r="1" spans="1:57" ht="21" x14ac:dyDescent="0.35">
      <c r="A1" s="3" t="s">
        <v>0</v>
      </c>
    </row>
    <row r="2" spans="1:57" ht="15.75" x14ac:dyDescent="0.25">
      <c r="A2" s="4" t="s">
        <v>1</v>
      </c>
    </row>
    <row r="3" spans="1:57" x14ac:dyDescent="0.25">
      <c r="A3" s="20"/>
      <c r="B3" s="20" t="s">
        <v>13</v>
      </c>
      <c r="C3" s="20" t="s">
        <v>14</v>
      </c>
      <c r="D3" s="20" t="s">
        <v>15</v>
      </c>
      <c r="E3" s="20" t="s">
        <v>16</v>
      </c>
      <c r="F3" s="20" t="s">
        <v>17</v>
      </c>
      <c r="G3" s="20" t="s">
        <v>18</v>
      </c>
      <c r="H3" s="21" t="s">
        <v>19</v>
      </c>
      <c r="I3" s="21" t="s">
        <v>20</v>
      </c>
      <c r="J3" s="21" t="s">
        <v>21</v>
      </c>
      <c r="K3" s="21" t="s">
        <v>22</v>
      </c>
      <c r="L3" s="21" t="s">
        <v>23</v>
      </c>
      <c r="M3" s="21" t="s">
        <v>24</v>
      </c>
      <c r="N3" s="21" t="s">
        <v>25</v>
      </c>
      <c r="O3" s="21" t="s">
        <v>26</v>
      </c>
      <c r="P3" s="21" t="s">
        <v>27</v>
      </c>
      <c r="Q3" s="21" t="s">
        <v>28</v>
      </c>
      <c r="R3" s="21" t="s">
        <v>29</v>
      </c>
      <c r="S3" s="21" t="s">
        <v>30</v>
      </c>
      <c r="T3" s="21" t="s">
        <v>31</v>
      </c>
      <c r="U3" s="21" t="s">
        <v>32</v>
      </c>
      <c r="V3" s="21" t="s">
        <v>33</v>
      </c>
      <c r="W3" s="21" t="s">
        <v>34</v>
      </c>
      <c r="X3" s="21" t="s">
        <v>35</v>
      </c>
      <c r="Y3" s="21" t="s">
        <v>36</v>
      </c>
      <c r="Z3" s="21" t="s">
        <v>37</v>
      </c>
      <c r="AA3" s="21" t="s">
        <v>38</v>
      </c>
      <c r="AB3" s="21" t="s">
        <v>39</v>
      </c>
      <c r="AC3" s="21" t="s">
        <v>40</v>
      </c>
      <c r="AD3" s="21" t="s">
        <v>41</v>
      </c>
      <c r="AE3" s="21" t="s">
        <v>42</v>
      </c>
      <c r="AF3" s="21" t="s">
        <v>43</v>
      </c>
      <c r="AG3" s="21" t="s">
        <v>44</v>
      </c>
      <c r="AH3" s="21" t="s">
        <v>45</v>
      </c>
      <c r="AI3" s="21" t="s">
        <v>46</v>
      </c>
      <c r="AJ3" s="21" t="s">
        <v>47</v>
      </c>
      <c r="AK3" s="21" t="s">
        <v>48</v>
      </c>
      <c r="AL3" s="21" t="s">
        <v>49</v>
      </c>
      <c r="AM3" s="21" t="s">
        <v>50</v>
      </c>
      <c r="AN3" s="21" t="s">
        <v>51</v>
      </c>
      <c r="AO3" s="21" t="s">
        <v>52</v>
      </c>
      <c r="AP3" s="21" t="s">
        <v>53</v>
      </c>
      <c r="AQ3" s="21" t="s">
        <v>54</v>
      </c>
      <c r="AR3" s="21" t="s">
        <v>55</v>
      </c>
      <c r="AS3" s="21" t="s">
        <v>56</v>
      </c>
      <c r="AT3" s="21" t="s">
        <v>57</v>
      </c>
      <c r="AU3" s="21" t="s">
        <v>58</v>
      </c>
      <c r="AV3" s="21" t="s">
        <v>59</v>
      </c>
      <c r="AW3" s="21" t="s">
        <v>60</v>
      </c>
      <c r="AX3" s="21" t="s">
        <v>61</v>
      </c>
      <c r="AY3" s="21" t="s">
        <v>68</v>
      </c>
      <c r="AZ3" s="21" t="s">
        <v>62</v>
      </c>
      <c r="BA3" s="21" t="s">
        <v>63</v>
      </c>
      <c r="BB3" s="21" t="s">
        <v>64</v>
      </c>
      <c r="BC3" s="21" t="s">
        <v>65</v>
      </c>
      <c r="BD3" s="21" t="s">
        <v>66</v>
      </c>
      <c r="BE3" s="21" t="s">
        <v>67</v>
      </c>
    </row>
    <row r="4" spans="1:57" x14ac:dyDescent="0.25">
      <c r="A4" s="1" t="s">
        <v>121</v>
      </c>
    </row>
    <row r="5" spans="1:57" x14ac:dyDescent="0.25">
      <c r="A5" s="1" t="s">
        <v>2</v>
      </c>
    </row>
    <row r="6" spans="1:57" x14ac:dyDescent="0.25">
      <c r="A6" s="1" t="s">
        <v>100</v>
      </c>
    </row>
    <row r="7" spans="1:57" ht="15.75" thickBot="1" x14ac:dyDescent="0.3">
      <c r="A7" s="7" t="s">
        <v>122</v>
      </c>
      <c r="B7" s="7"/>
      <c r="C7" s="7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</row>
    <row r="8" spans="1:57" x14ac:dyDescent="0.25">
      <c r="A8" s="1" t="s">
        <v>107</v>
      </c>
    </row>
    <row r="9" spans="1:57" x14ac:dyDescent="0.25">
      <c r="A9" s="1" t="s">
        <v>3</v>
      </c>
    </row>
    <row r="10" spans="1:57" x14ac:dyDescent="0.25">
      <c r="A10" s="1" t="s">
        <v>4</v>
      </c>
    </row>
    <row r="11" spans="1:57" x14ac:dyDescent="0.25">
      <c r="A11" s="1" t="s">
        <v>5</v>
      </c>
    </row>
    <row r="12" spans="1:57" x14ac:dyDescent="0.25">
      <c r="A12" s="9" t="s">
        <v>6</v>
      </c>
      <c r="B12" s="9"/>
      <c r="C12" s="9"/>
      <c r="D12" s="9"/>
      <c r="E12" s="9"/>
      <c r="F12" s="9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</row>
    <row r="13" spans="1:57" x14ac:dyDescent="0.25">
      <c r="A13" s="1" t="s">
        <v>8</v>
      </c>
    </row>
    <row r="14" spans="1:57" x14ac:dyDescent="0.25">
      <c r="A14" s="1" t="s">
        <v>9</v>
      </c>
    </row>
    <row r="15" spans="1:57" x14ac:dyDescent="0.25">
      <c r="A15" s="1" t="s">
        <v>7</v>
      </c>
    </row>
    <row r="16" spans="1:57" x14ac:dyDescent="0.25">
      <c r="A16" s="1" t="s">
        <v>10</v>
      </c>
    </row>
    <row r="17" spans="1:57" x14ac:dyDescent="0.25">
      <c r="A17" s="9" t="s">
        <v>12</v>
      </c>
      <c r="B17" s="9"/>
      <c r="C17" s="9"/>
      <c r="D17" s="9"/>
      <c r="E17" s="9"/>
      <c r="F17" s="9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</row>
    <row r="18" spans="1:57" x14ac:dyDescent="0.25">
      <c r="A18" s="1" t="s">
        <v>11</v>
      </c>
    </row>
    <row r="19" spans="1:57" x14ac:dyDescent="0.25">
      <c r="A19" s="9" t="s">
        <v>108</v>
      </c>
      <c r="B19" s="9"/>
      <c r="C19" s="9"/>
      <c r="D19" s="9"/>
      <c r="E19" s="9"/>
      <c r="F19" s="9"/>
      <c r="G19" s="9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</row>
    <row r="20" spans="1:57" ht="15.75" thickBot="1" x14ac:dyDescent="0.3">
      <c r="A20" s="1" t="s">
        <v>101</v>
      </c>
    </row>
    <row r="21" spans="1:57" ht="15.75" thickTop="1" x14ac:dyDescent="0.25">
      <c r="A21" s="24" t="s">
        <v>151</v>
      </c>
      <c r="B21" s="11"/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r="23" spans="1:57" ht="15.75" thickBot="1" x14ac:dyDescent="0.3">
      <c r="A23" s="2" t="s">
        <v>86</v>
      </c>
    </row>
    <row r="24" spans="1:57" ht="15.75" thickBot="1" x14ac:dyDescent="0.3">
      <c r="A24" s="14" t="s">
        <v>70</v>
      </c>
      <c r="B24" s="6" t="str">
        <f>B3</f>
        <v>1990/91</v>
      </c>
      <c r="C24" s="6"/>
      <c r="D24" s="6"/>
      <c r="E24" s="6"/>
      <c r="F24" s="6"/>
      <c r="G24" s="6"/>
      <c r="H24" s="15" t="str">
        <f>H3</f>
        <v>1996/97</v>
      </c>
      <c r="I24" s="15" t="str">
        <f t="shared" ref="I24:BE24" si="0">I3</f>
        <v>1997/98</v>
      </c>
      <c r="J24" s="15" t="str">
        <f t="shared" si="0"/>
        <v>1998/99</v>
      </c>
      <c r="K24" s="15" t="str">
        <f t="shared" si="0"/>
        <v>1999/00</v>
      </c>
      <c r="L24" s="15" t="str">
        <f t="shared" si="0"/>
        <v>2000/01</v>
      </c>
      <c r="M24" s="15" t="str">
        <f t="shared" si="0"/>
        <v>2001/02</v>
      </c>
      <c r="N24" s="15" t="str">
        <f t="shared" si="0"/>
        <v>2002/03</v>
      </c>
      <c r="O24" s="15" t="str">
        <f t="shared" si="0"/>
        <v>2003/04</v>
      </c>
      <c r="P24" s="15" t="str">
        <f t="shared" si="0"/>
        <v>2004/05</v>
      </c>
      <c r="Q24" s="15" t="str">
        <f t="shared" si="0"/>
        <v>2005/06</v>
      </c>
      <c r="R24" s="15" t="str">
        <f t="shared" si="0"/>
        <v>2006/07</v>
      </c>
      <c r="S24" s="15" t="str">
        <f t="shared" si="0"/>
        <v>2007/08</v>
      </c>
      <c r="T24" s="15" t="str">
        <f t="shared" si="0"/>
        <v>2008/09</v>
      </c>
      <c r="U24" s="15" t="str">
        <f t="shared" si="0"/>
        <v>2009/10</v>
      </c>
      <c r="V24" s="15" t="str">
        <f t="shared" si="0"/>
        <v>2010/11</v>
      </c>
      <c r="W24" s="15" t="str">
        <f t="shared" si="0"/>
        <v>2011/12</v>
      </c>
      <c r="X24" s="15" t="str">
        <f t="shared" si="0"/>
        <v>2012/13</v>
      </c>
      <c r="Y24" s="15" t="str">
        <f t="shared" si="0"/>
        <v>2013/14</v>
      </c>
      <c r="Z24" s="15" t="str">
        <f t="shared" si="0"/>
        <v>2014/15</v>
      </c>
      <c r="AA24" s="15" t="str">
        <f t="shared" si="0"/>
        <v>2015/16</v>
      </c>
      <c r="AB24" s="15" t="str">
        <f t="shared" si="0"/>
        <v>2016/17</v>
      </c>
      <c r="AC24" s="15" t="str">
        <f t="shared" si="0"/>
        <v>2017/18</v>
      </c>
      <c r="AD24" s="15" t="str">
        <f t="shared" si="0"/>
        <v>2018/19</v>
      </c>
      <c r="AE24" s="15" t="str">
        <f t="shared" si="0"/>
        <v>2019/20</v>
      </c>
      <c r="AF24" s="15" t="str">
        <f t="shared" si="0"/>
        <v>2020/21</v>
      </c>
      <c r="AG24" s="15" t="str">
        <f t="shared" si="0"/>
        <v>2021/22</v>
      </c>
      <c r="AH24" s="15" t="str">
        <f t="shared" si="0"/>
        <v>2022/23</v>
      </c>
      <c r="AI24" s="15" t="str">
        <f t="shared" si="0"/>
        <v>2023/24</v>
      </c>
      <c r="AJ24" s="15" t="str">
        <f t="shared" si="0"/>
        <v>2024/25</v>
      </c>
      <c r="AK24" s="15" t="str">
        <f t="shared" si="0"/>
        <v>2025/26</v>
      </c>
      <c r="AL24" s="15" t="str">
        <f t="shared" si="0"/>
        <v>2026/27</v>
      </c>
      <c r="AM24" s="15" t="str">
        <f t="shared" si="0"/>
        <v>2027/28</v>
      </c>
      <c r="AN24" s="15" t="str">
        <f t="shared" si="0"/>
        <v>2028/29</v>
      </c>
      <c r="AO24" s="15" t="str">
        <f t="shared" si="0"/>
        <v>2029/30</v>
      </c>
      <c r="AP24" s="15" t="str">
        <f t="shared" si="0"/>
        <v>2030/31</v>
      </c>
      <c r="AQ24" s="15" t="str">
        <f t="shared" si="0"/>
        <v>2031/32</v>
      </c>
      <c r="AR24" s="15" t="str">
        <f t="shared" si="0"/>
        <v>2032/33</v>
      </c>
      <c r="AS24" s="15" t="str">
        <f t="shared" si="0"/>
        <v>2033/34</v>
      </c>
      <c r="AT24" s="15" t="str">
        <f t="shared" si="0"/>
        <v>2034/35</v>
      </c>
      <c r="AU24" s="15" t="str">
        <f t="shared" si="0"/>
        <v>2035/36</v>
      </c>
      <c r="AV24" s="15" t="str">
        <f t="shared" si="0"/>
        <v>2036/37</v>
      </c>
      <c r="AW24" s="15" t="str">
        <f t="shared" si="0"/>
        <v>2037/38</v>
      </c>
      <c r="AX24" s="15" t="str">
        <f t="shared" si="0"/>
        <v>2038/39</v>
      </c>
      <c r="AY24" s="15" t="str">
        <f t="shared" si="0"/>
        <v>2039/40</v>
      </c>
      <c r="AZ24" s="15" t="str">
        <f t="shared" si="0"/>
        <v>2040/41</v>
      </c>
      <c r="BA24" s="15" t="str">
        <f t="shared" si="0"/>
        <v>2041/42</v>
      </c>
      <c r="BB24" s="15" t="str">
        <f t="shared" si="0"/>
        <v>2042/43</v>
      </c>
      <c r="BC24" s="15" t="str">
        <f t="shared" si="0"/>
        <v>2043/44</v>
      </c>
      <c r="BD24" s="15" t="str">
        <f t="shared" si="0"/>
        <v>2044/45</v>
      </c>
      <c r="BE24" s="15" t="str">
        <f t="shared" si="0"/>
        <v>2045/46</v>
      </c>
    </row>
    <row r="25" spans="1:57" x14ac:dyDescent="0.25">
      <c r="A25" s="1" t="s">
        <v>87</v>
      </c>
    </row>
    <row r="26" spans="1:57" x14ac:dyDescent="0.25">
      <c r="A26" s="1" t="s">
        <v>88</v>
      </c>
    </row>
    <row r="27" spans="1:57" x14ac:dyDescent="0.25">
      <c r="A27" s="1" t="s">
        <v>89</v>
      </c>
    </row>
    <row r="28" spans="1:57" x14ac:dyDescent="0.25">
      <c r="A28" s="1" t="s">
        <v>90</v>
      </c>
    </row>
    <row r="29" spans="1:57" x14ac:dyDescent="0.25">
      <c r="A29" s="1" t="s">
        <v>91</v>
      </c>
    </row>
    <row r="30" spans="1:57" x14ac:dyDescent="0.25">
      <c r="A30" s="1" t="s">
        <v>92</v>
      </c>
    </row>
    <row r="31" spans="1:57" x14ac:dyDescent="0.25">
      <c r="A31" s="1" t="s">
        <v>93</v>
      </c>
    </row>
    <row r="32" spans="1:57" x14ac:dyDescent="0.25">
      <c r="A32" s="1" t="s">
        <v>94</v>
      </c>
    </row>
    <row r="33" spans="1:57" x14ac:dyDescent="0.25">
      <c r="A33" s="1" t="s">
        <v>95</v>
      </c>
    </row>
    <row r="34" spans="1:57" x14ac:dyDescent="0.25">
      <c r="A34" s="1" t="s">
        <v>96</v>
      </c>
    </row>
    <row r="35" spans="1:57" x14ac:dyDescent="0.25">
      <c r="A35" s="1" t="s">
        <v>97</v>
      </c>
    </row>
    <row r="36" spans="1:57" x14ac:dyDescent="0.25">
      <c r="A36" s="1" t="s">
        <v>98</v>
      </c>
    </row>
    <row r="37" spans="1:57" ht="15.75" thickBot="1" x14ac:dyDescent="0.3">
      <c r="A37" s="18" t="s">
        <v>99</v>
      </c>
      <c r="B37" s="18"/>
      <c r="C37" s="18"/>
      <c r="D37" s="18"/>
      <c r="E37" s="18"/>
      <c r="F37" s="18"/>
      <c r="G37" s="18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</row>
    <row r="38" spans="1:57" x14ac:dyDescent="0.25">
      <c r="A38" s="16"/>
      <c r="B38" s="16"/>
      <c r="C38" s="16"/>
      <c r="D38" s="16"/>
      <c r="E38" s="16"/>
      <c r="F38" s="16"/>
      <c r="G38" s="16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</row>
    <row r="39" spans="1:57" ht="15.75" thickBot="1" x14ac:dyDescent="0.3">
      <c r="A39" s="2" t="s">
        <v>102</v>
      </c>
    </row>
    <row r="40" spans="1:57" ht="15.75" thickBot="1" x14ac:dyDescent="0.3">
      <c r="A40" s="14" t="s">
        <v>70</v>
      </c>
      <c r="B40" s="6">
        <f>B19</f>
        <v>0</v>
      </c>
      <c r="C40" s="6"/>
      <c r="D40" s="6"/>
      <c r="E40" s="6"/>
      <c r="F40" s="15" t="str">
        <f t="shared" ref="F40:U40" si="1">F3</f>
        <v>1994/95</v>
      </c>
      <c r="G40" s="15" t="str">
        <f t="shared" si="1"/>
        <v>1995/96</v>
      </c>
      <c r="H40" s="15" t="str">
        <f t="shared" si="1"/>
        <v>1996/97</v>
      </c>
      <c r="I40" s="15" t="str">
        <f t="shared" si="1"/>
        <v>1997/98</v>
      </c>
      <c r="J40" s="15" t="str">
        <f t="shared" si="1"/>
        <v>1998/99</v>
      </c>
      <c r="K40" s="15" t="str">
        <f t="shared" si="1"/>
        <v>1999/00</v>
      </c>
      <c r="L40" s="15" t="str">
        <f t="shared" si="1"/>
        <v>2000/01</v>
      </c>
      <c r="M40" s="15" t="str">
        <f t="shared" si="1"/>
        <v>2001/02</v>
      </c>
      <c r="N40" s="15" t="str">
        <f t="shared" si="1"/>
        <v>2002/03</v>
      </c>
      <c r="O40" s="15" t="str">
        <f t="shared" si="1"/>
        <v>2003/04</v>
      </c>
      <c r="P40" s="15" t="str">
        <f t="shared" si="1"/>
        <v>2004/05</v>
      </c>
      <c r="Q40" s="15" t="str">
        <f t="shared" si="1"/>
        <v>2005/06</v>
      </c>
      <c r="R40" s="15" t="str">
        <f t="shared" si="1"/>
        <v>2006/07</v>
      </c>
      <c r="S40" s="15" t="str">
        <f t="shared" si="1"/>
        <v>2007/08</v>
      </c>
      <c r="T40" s="15" t="str">
        <f t="shared" si="1"/>
        <v>2008/09</v>
      </c>
      <c r="U40" s="15" t="str">
        <f t="shared" si="1"/>
        <v>2009/10</v>
      </c>
      <c r="V40" s="15" t="str">
        <f>V3</f>
        <v>2010/11</v>
      </c>
      <c r="W40" s="15" t="str">
        <f t="shared" ref="W40:BE40" si="2">W3</f>
        <v>2011/12</v>
      </c>
      <c r="X40" s="15" t="str">
        <f t="shared" si="2"/>
        <v>2012/13</v>
      </c>
      <c r="Y40" s="15" t="str">
        <f t="shared" si="2"/>
        <v>2013/14</v>
      </c>
      <c r="Z40" s="15" t="str">
        <f t="shared" si="2"/>
        <v>2014/15</v>
      </c>
      <c r="AA40" s="15" t="str">
        <f t="shared" si="2"/>
        <v>2015/16</v>
      </c>
      <c r="AB40" s="15" t="str">
        <f t="shared" si="2"/>
        <v>2016/17</v>
      </c>
      <c r="AC40" s="15" t="str">
        <f t="shared" si="2"/>
        <v>2017/18</v>
      </c>
      <c r="AD40" s="15" t="str">
        <f t="shared" si="2"/>
        <v>2018/19</v>
      </c>
      <c r="AE40" s="15" t="str">
        <f t="shared" si="2"/>
        <v>2019/20</v>
      </c>
      <c r="AF40" s="15" t="str">
        <f t="shared" si="2"/>
        <v>2020/21</v>
      </c>
      <c r="AG40" s="15" t="str">
        <f t="shared" si="2"/>
        <v>2021/22</v>
      </c>
      <c r="AH40" s="15" t="str">
        <f t="shared" si="2"/>
        <v>2022/23</v>
      </c>
      <c r="AI40" s="15" t="str">
        <f t="shared" si="2"/>
        <v>2023/24</v>
      </c>
      <c r="AJ40" s="15" t="str">
        <f t="shared" si="2"/>
        <v>2024/25</v>
      </c>
      <c r="AK40" s="15" t="str">
        <f t="shared" si="2"/>
        <v>2025/26</v>
      </c>
      <c r="AL40" s="15" t="str">
        <f t="shared" si="2"/>
        <v>2026/27</v>
      </c>
      <c r="AM40" s="15" t="str">
        <f t="shared" si="2"/>
        <v>2027/28</v>
      </c>
      <c r="AN40" s="15" t="str">
        <f t="shared" si="2"/>
        <v>2028/29</v>
      </c>
      <c r="AO40" s="15" t="str">
        <f t="shared" si="2"/>
        <v>2029/30</v>
      </c>
      <c r="AP40" s="15" t="str">
        <f t="shared" si="2"/>
        <v>2030/31</v>
      </c>
      <c r="AQ40" s="15" t="str">
        <f t="shared" si="2"/>
        <v>2031/32</v>
      </c>
      <c r="AR40" s="15" t="str">
        <f t="shared" si="2"/>
        <v>2032/33</v>
      </c>
      <c r="AS40" s="15" t="str">
        <f t="shared" si="2"/>
        <v>2033/34</v>
      </c>
      <c r="AT40" s="15" t="str">
        <f t="shared" si="2"/>
        <v>2034/35</v>
      </c>
      <c r="AU40" s="15" t="str">
        <f t="shared" si="2"/>
        <v>2035/36</v>
      </c>
      <c r="AV40" s="15" t="str">
        <f t="shared" si="2"/>
        <v>2036/37</v>
      </c>
      <c r="AW40" s="15" t="str">
        <f t="shared" si="2"/>
        <v>2037/38</v>
      </c>
      <c r="AX40" s="15" t="str">
        <f t="shared" si="2"/>
        <v>2038/39</v>
      </c>
      <c r="AY40" s="15" t="str">
        <f t="shared" si="2"/>
        <v>2039/40</v>
      </c>
      <c r="AZ40" s="15" t="str">
        <f t="shared" si="2"/>
        <v>2040/41</v>
      </c>
      <c r="BA40" s="15" t="str">
        <f t="shared" si="2"/>
        <v>2041/42</v>
      </c>
      <c r="BB40" s="15" t="str">
        <f t="shared" si="2"/>
        <v>2042/43</v>
      </c>
      <c r="BC40" s="15" t="str">
        <f t="shared" si="2"/>
        <v>2043/44</v>
      </c>
      <c r="BD40" s="15" t="str">
        <f t="shared" si="2"/>
        <v>2044/45</v>
      </c>
      <c r="BE40" s="15" t="str">
        <f t="shared" si="2"/>
        <v>2045/46</v>
      </c>
    </row>
    <row r="41" spans="1:57" x14ac:dyDescent="0.25">
      <c r="A41" s="1" t="s">
        <v>87</v>
      </c>
    </row>
    <row r="42" spans="1:57" x14ac:dyDescent="0.25">
      <c r="A42" s="1" t="s">
        <v>88</v>
      </c>
    </row>
    <row r="43" spans="1:57" x14ac:dyDescent="0.25">
      <c r="A43" s="1" t="s">
        <v>89</v>
      </c>
    </row>
    <row r="44" spans="1:57" x14ac:dyDescent="0.25">
      <c r="A44" s="1" t="s">
        <v>90</v>
      </c>
    </row>
    <row r="45" spans="1:57" x14ac:dyDescent="0.25">
      <c r="A45" s="1" t="s">
        <v>91</v>
      </c>
    </row>
    <row r="46" spans="1:57" x14ac:dyDescent="0.25">
      <c r="A46" s="1" t="s">
        <v>92</v>
      </c>
    </row>
    <row r="47" spans="1:57" x14ac:dyDescent="0.25">
      <c r="A47" s="1" t="s">
        <v>93</v>
      </c>
    </row>
    <row r="48" spans="1:57" x14ac:dyDescent="0.25">
      <c r="A48" s="1" t="s">
        <v>94</v>
      </c>
    </row>
    <row r="49" spans="1:57" x14ac:dyDescent="0.25">
      <c r="A49" s="1" t="s">
        <v>95</v>
      </c>
    </row>
    <row r="50" spans="1:57" x14ac:dyDescent="0.25">
      <c r="A50" s="1" t="s">
        <v>96</v>
      </c>
    </row>
    <row r="51" spans="1:57" x14ac:dyDescent="0.25">
      <c r="A51" s="1" t="s">
        <v>97</v>
      </c>
    </row>
    <row r="52" spans="1:57" x14ac:dyDescent="0.25">
      <c r="A52" s="1" t="s">
        <v>98</v>
      </c>
    </row>
    <row r="53" spans="1:57" ht="15.75" thickBot="1" x14ac:dyDescent="0.3">
      <c r="A53" s="18" t="s">
        <v>99</v>
      </c>
      <c r="B53" s="18"/>
      <c r="C53" s="18"/>
      <c r="D53" s="18"/>
      <c r="E53" s="18"/>
      <c r="F53" s="18"/>
      <c r="G53" s="18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</row>
    <row r="54" spans="1:57" x14ac:dyDescent="0.25">
      <c r="A54" s="16"/>
      <c r="B54" s="16"/>
      <c r="C54" s="16"/>
      <c r="D54" s="16"/>
      <c r="E54" s="16"/>
      <c r="F54" s="16"/>
      <c r="G54" s="16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</row>
    <row r="55" spans="1:57" ht="15.75" thickBot="1" x14ac:dyDescent="0.3">
      <c r="A55" s="2" t="s">
        <v>103</v>
      </c>
    </row>
    <row r="56" spans="1:57" ht="15.75" thickBot="1" x14ac:dyDescent="0.3">
      <c r="A56" s="14" t="s">
        <v>70</v>
      </c>
      <c r="B56" s="6">
        <f>B35</f>
        <v>0</v>
      </c>
      <c r="C56" s="6"/>
      <c r="D56" s="6"/>
      <c r="E56" s="6"/>
      <c r="F56" s="15">
        <f>F19</f>
        <v>0</v>
      </c>
      <c r="G56" s="15">
        <f>G19</f>
        <v>0</v>
      </c>
      <c r="H56" s="15" t="str">
        <f>H3</f>
        <v>1996/97</v>
      </c>
      <c r="I56" s="15" t="str">
        <f t="shared" ref="I56:BE56" si="3">I3</f>
        <v>1997/98</v>
      </c>
      <c r="J56" s="15" t="str">
        <f t="shared" si="3"/>
        <v>1998/99</v>
      </c>
      <c r="K56" s="15" t="str">
        <f t="shared" si="3"/>
        <v>1999/00</v>
      </c>
      <c r="L56" s="15" t="str">
        <f t="shared" si="3"/>
        <v>2000/01</v>
      </c>
      <c r="M56" s="15" t="str">
        <f t="shared" si="3"/>
        <v>2001/02</v>
      </c>
      <c r="N56" s="15" t="str">
        <f t="shared" si="3"/>
        <v>2002/03</v>
      </c>
      <c r="O56" s="15" t="str">
        <f t="shared" si="3"/>
        <v>2003/04</v>
      </c>
      <c r="P56" s="15" t="str">
        <f t="shared" si="3"/>
        <v>2004/05</v>
      </c>
      <c r="Q56" s="15" t="str">
        <f t="shared" si="3"/>
        <v>2005/06</v>
      </c>
      <c r="R56" s="15" t="str">
        <f t="shared" si="3"/>
        <v>2006/07</v>
      </c>
      <c r="S56" s="15" t="str">
        <f t="shared" si="3"/>
        <v>2007/08</v>
      </c>
      <c r="T56" s="15" t="str">
        <f t="shared" si="3"/>
        <v>2008/09</v>
      </c>
      <c r="U56" s="15" t="str">
        <f t="shared" si="3"/>
        <v>2009/10</v>
      </c>
      <c r="V56" s="15" t="str">
        <f t="shared" si="3"/>
        <v>2010/11</v>
      </c>
      <c r="W56" s="15" t="str">
        <f t="shared" si="3"/>
        <v>2011/12</v>
      </c>
      <c r="X56" s="15" t="str">
        <f t="shared" si="3"/>
        <v>2012/13</v>
      </c>
      <c r="Y56" s="15" t="str">
        <f t="shared" si="3"/>
        <v>2013/14</v>
      </c>
      <c r="Z56" s="15" t="str">
        <f t="shared" si="3"/>
        <v>2014/15</v>
      </c>
      <c r="AA56" s="15" t="str">
        <f t="shared" si="3"/>
        <v>2015/16</v>
      </c>
      <c r="AB56" s="15" t="str">
        <f t="shared" si="3"/>
        <v>2016/17</v>
      </c>
      <c r="AC56" s="15" t="str">
        <f t="shared" si="3"/>
        <v>2017/18</v>
      </c>
      <c r="AD56" s="15" t="str">
        <f t="shared" si="3"/>
        <v>2018/19</v>
      </c>
      <c r="AE56" s="15" t="str">
        <f t="shared" si="3"/>
        <v>2019/20</v>
      </c>
      <c r="AF56" s="15" t="str">
        <f t="shared" si="3"/>
        <v>2020/21</v>
      </c>
      <c r="AG56" s="15" t="str">
        <f t="shared" si="3"/>
        <v>2021/22</v>
      </c>
      <c r="AH56" s="15" t="str">
        <f t="shared" si="3"/>
        <v>2022/23</v>
      </c>
      <c r="AI56" s="15" t="str">
        <f t="shared" si="3"/>
        <v>2023/24</v>
      </c>
      <c r="AJ56" s="15" t="str">
        <f t="shared" si="3"/>
        <v>2024/25</v>
      </c>
      <c r="AK56" s="15" t="str">
        <f t="shared" si="3"/>
        <v>2025/26</v>
      </c>
      <c r="AL56" s="15" t="str">
        <f t="shared" si="3"/>
        <v>2026/27</v>
      </c>
      <c r="AM56" s="15" t="str">
        <f t="shared" si="3"/>
        <v>2027/28</v>
      </c>
      <c r="AN56" s="15" t="str">
        <f t="shared" si="3"/>
        <v>2028/29</v>
      </c>
      <c r="AO56" s="15" t="str">
        <f t="shared" si="3"/>
        <v>2029/30</v>
      </c>
      <c r="AP56" s="15" t="str">
        <f t="shared" si="3"/>
        <v>2030/31</v>
      </c>
      <c r="AQ56" s="15" t="str">
        <f t="shared" si="3"/>
        <v>2031/32</v>
      </c>
      <c r="AR56" s="15" t="str">
        <f t="shared" si="3"/>
        <v>2032/33</v>
      </c>
      <c r="AS56" s="15" t="str">
        <f t="shared" si="3"/>
        <v>2033/34</v>
      </c>
      <c r="AT56" s="15" t="str">
        <f t="shared" si="3"/>
        <v>2034/35</v>
      </c>
      <c r="AU56" s="15" t="str">
        <f t="shared" si="3"/>
        <v>2035/36</v>
      </c>
      <c r="AV56" s="15" t="str">
        <f t="shared" si="3"/>
        <v>2036/37</v>
      </c>
      <c r="AW56" s="15" t="str">
        <f t="shared" si="3"/>
        <v>2037/38</v>
      </c>
      <c r="AX56" s="15" t="str">
        <f t="shared" si="3"/>
        <v>2038/39</v>
      </c>
      <c r="AY56" s="15" t="str">
        <f t="shared" si="3"/>
        <v>2039/40</v>
      </c>
      <c r="AZ56" s="15" t="str">
        <f t="shared" si="3"/>
        <v>2040/41</v>
      </c>
      <c r="BA56" s="15" t="str">
        <f t="shared" si="3"/>
        <v>2041/42</v>
      </c>
      <c r="BB56" s="15" t="str">
        <f t="shared" si="3"/>
        <v>2042/43</v>
      </c>
      <c r="BC56" s="15" t="str">
        <f t="shared" si="3"/>
        <v>2043/44</v>
      </c>
      <c r="BD56" s="15" t="str">
        <f t="shared" si="3"/>
        <v>2044/45</v>
      </c>
      <c r="BE56" s="15" t="str">
        <f t="shared" si="3"/>
        <v>2045/46</v>
      </c>
    </row>
    <row r="57" spans="1:57" x14ac:dyDescent="0.25">
      <c r="A57" s="1" t="s">
        <v>87</v>
      </c>
    </row>
    <row r="58" spans="1:57" x14ac:dyDescent="0.25">
      <c r="A58" s="1" t="s">
        <v>88</v>
      </c>
    </row>
    <row r="59" spans="1:57" x14ac:dyDescent="0.25">
      <c r="A59" s="1" t="s">
        <v>89</v>
      </c>
    </row>
    <row r="60" spans="1:57" x14ac:dyDescent="0.25">
      <c r="A60" s="1" t="s">
        <v>90</v>
      </c>
    </row>
    <row r="61" spans="1:57" x14ac:dyDescent="0.25">
      <c r="A61" s="1" t="s">
        <v>91</v>
      </c>
    </row>
    <row r="62" spans="1:57" x14ac:dyDescent="0.25">
      <c r="A62" s="1" t="s">
        <v>92</v>
      </c>
    </row>
    <row r="63" spans="1:57" x14ac:dyDescent="0.25">
      <c r="A63" s="1" t="s">
        <v>93</v>
      </c>
    </row>
    <row r="64" spans="1:57" x14ac:dyDescent="0.25">
      <c r="A64" s="1" t="s">
        <v>94</v>
      </c>
    </row>
    <row r="65" spans="1:57" x14ac:dyDescent="0.25">
      <c r="A65" s="1" t="s">
        <v>95</v>
      </c>
    </row>
    <row r="66" spans="1:57" x14ac:dyDescent="0.25">
      <c r="A66" s="1" t="s">
        <v>96</v>
      </c>
    </row>
    <row r="67" spans="1:57" x14ac:dyDescent="0.25">
      <c r="A67" s="1" t="s">
        <v>97</v>
      </c>
    </row>
    <row r="68" spans="1:57" x14ac:dyDescent="0.25">
      <c r="A68" s="1" t="s">
        <v>98</v>
      </c>
    </row>
    <row r="69" spans="1:57" ht="15.75" thickBot="1" x14ac:dyDescent="0.3">
      <c r="A69" s="18" t="s">
        <v>99</v>
      </c>
      <c r="B69" s="18"/>
      <c r="C69" s="18"/>
      <c r="D69" s="18"/>
      <c r="E69" s="18"/>
      <c r="F69" s="18"/>
      <c r="G69" s="18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</row>
    <row r="70" spans="1:57" x14ac:dyDescent="0.25">
      <c r="A70" s="16"/>
      <c r="B70" s="16"/>
      <c r="C70" s="16"/>
      <c r="D70" s="16"/>
      <c r="E70" s="16"/>
      <c r="F70" s="16"/>
      <c r="G70" s="1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</row>
    <row r="71" spans="1:57" ht="15.75" thickBot="1" x14ac:dyDescent="0.3">
      <c r="A71" s="2" t="s">
        <v>104</v>
      </c>
    </row>
    <row r="72" spans="1:57" ht="15.75" thickBot="1" x14ac:dyDescent="0.3">
      <c r="A72" s="14" t="s">
        <v>70</v>
      </c>
      <c r="B72" s="6">
        <f>B51</f>
        <v>0</v>
      </c>
      <c r="C72" s="6"/>
      <c r="D72" s="6"/>
      <c r="E72" s="6"/>
      <c r="F72" s="15">
        <f>F35</f>
        <v>0</v>
      </c>
      <c r="G72" s="15">
        <f>G35</f>
        <v>0</v>
      </c>
      <c r="H72" s="15" t="str">
        <f>H3</f>
        <v>1996/97</v>
      </c>
      <c r="I72" s="15" t="str">
        <f t="shared" ref="I72:BE72" si="4">I3</f>
        <v>1997/98</v>
      </c>
      <c r="J72" s="15" t="str">
        <f t="shared" si="4"/>
        <v>1998/99</v>
      </c>
      <c r="K72" s="15" t="str">
        <f t="shared" si="4"/>
        <v>1999/00</v>
      </c>
      <c r="L72" s="15" t="str">
        <f t="shared" si="4"/>
        <v>2000/01</v>
      </c>
      <c r="M72" s="15" t="str">
        <f t="shared" si="4"/>
        <v>2001/02</v>
      </c>
      <c r="N72" s="15" t="str">
        <f t="shared" si="4"/>
        <v>2002/03</v>
      </c>
      <c r="O72" s="15" t="str">
        <f t="shared" si="4"/>
        <v>2003/04</v>
      </c>
      <c r="P72" s="15" t="str">
        <f t="shared" si="4"/>
        <v>2004/05</v>
      </c>
      <c r="Q72" s="15" t="str">
        <f t="shared" si="4"/>
        <v>2005/06</v>
      </c>
      <c r="R72" s="15" t="str">
        <f t="shared" si="4"/>
        <v>2006/07</v>
      </c>
      <c r="S72" s="15" t="str">
        <f t="shared" si="4"/>
        <v>2007/08</v>
      </c>
      <c r="T72" s="15" t="str">
        <f t="shared" si="4"/>
        <v>2008/09</v>
      </c>
      <c r="U72" s="15" t="str">
        <f t="shared" si="4"/>
        <v>2009/10</v>
      </c>
      <c r="V72" s="15" t="str">
        <f t="shared" si="4"/>
        <v>2010/11</v>
      </c>
      <c r="W72" s="15" t="str">
        <f t="shared" si="4"/>
        <v>2011/12</v>
      </c>
      <c r="X72" s="15" t="str">
        <f t="shared" si="4"/>
        <v>2012/13</v>
      </c>
      <c r="Y72" s="15" t="str">
        <f t="shared" si="4"/>
        <v>2013/14</v>
      </c>
      <c r="Z72" s="15" t="str">
        <f t="shared" si="4"/>
        <v>2014/15</v>
      </c>
      <c r="AA72" s="15" t="str">
        <f t="shared" si="4"/>
        <v>2015/16</v>
      </c>
      <c r="AB72" s="15" t="str">
        <f t="shared" si="4"/>
        <v>2016/17</v>
      </c>
      <c r="AC72" s="15" t="str">
        <f t="shared" si="4"/>
        <v>2017/18</v>
      </c>
      <c r="AD72" s="15" t="str">
        <f t="shared" si="4"/>
        <v>2018/19</v>
      </c>
      <c r="AE72" s="15" t="str">
        <f t="shared" si="4"/>
        <v>2019/20</v>
      </c>
      <c r="AF72" s="15" t="str">
        <f t="shared" si="4"/>
        <v>2020/21</v>
      </c>
      <c r="AG72" s="15" t="str">
        <f t="shared" si="4"/>
        <v>2021/22</v>
      </c>
      <c r="AH72" s="15" t="str">
        <f t="shared" si="4"/>
        <v>2022/23</v>
      </c>
      <c r="AI72" s="15" t="str">
        <f t="shared" si="4"/>
        <v>2023/24</v>
      </c>
      <c r="AJ72" s="15" t="str">
        <f t="shared" si="4"/>
        <v>2024/25</v>
      </c>
      <c r="AK72" s="15" t="str">
        <f t="shared" si="4"/>
        <v>2025/26</v>
      </c>
      <c r="AL72" s="15" t="str">
        <f t="shared" si="4"/>
        <v>2026/27</v>
      </c>
      <c r="AM72" s="15" t="str">
        <f t="shared" si="4"/>
        <v>2027/28</v>
      </c>
      <c r="AN72" s="15" t="str">
        <f t="shared" si="4"/>
        <v>2028/29</v>
      </c>
      <c r="AO72" s="15" t="str">
        <f t="shared" si="4"/>
        <v>2029/30</v>
      </c>
      <c r="AP72" s="15" t="str">
        <f t="shared" si="4"/>
        <v>2030/31</v>
      </c>
      <c r="AQ72" s="15" t="str">
        <f t="shared" si="4"/>
        <v>2031/32</v>
      </c>
      <c r="AR72" s="15" t="str">
        <f t="shared" si="4"/>
        <v>2032/33</v>
      </c>
      <c r="AS72" s="15" t="str">
        <f t="shared" si="4"/>
        <v>2033/34</v>
      </c>
      <c r="AT72" s="15" t="str">
        <f t="shared" si="4"/>
        <v>2034/35</v>
      </c>
      <c r="AU72" s="15" t="str">
        <f t="shared" si="4"/>
        <v>2035/36</v>
      </c>
      <c r="AV72" s="15" t="str">
        <f t="shared" si="4"/>
        <v>2036/37</v>
      </c>
      <c r="AW72" s="15" t="str">
        <f t="shared" si="4"/>
        <v>2037/38</v>
      </c>
      <c r="AX72" s="15" t="str">
        <f t="shared" si="4"/>
        <v>2038/39</v>
      </c>
      <c r="AY72" s="15" t="str">
        <f t="shared" si="4"/>
        <v>2039/40</v>
      </c>
      <c r="AZ72" s="15" t="str">
        <f t="shared" si="4"/>
        <v>2040/41</v>
      </c>
      <c r="BA72" s="15" t="str">
        <f t="shared" si="4"/>
        <v>2041/42</v>
      </c>
      <c r="BB72" s="15" t="str">
        <f t="shared" si="4"/>
        <v>2042/43</v>
      </c>
      <c r="BC72" s="15" t="str">
        <f t="shared" si="4"/>
        <v>2043/44</v>
      </c>
      <c r="BD72" s="15" t="str">
        <f t="shared" si="4"/>
        <v>2044/45</v>
      </c>
      <c r="BE72" s="15" t="str">
        <f t="shared" si="4"/>
        <v>2045/46</v>
      </c>
    </row>
    <row r="73" spans="1:57" x14ac:dyDescent="0.25">
      <c r="A73" s="1" t="s">
        <v>87</v>
      </c>
    </row>
    <row r="74" spans="1:57" x14ac:dyDescent="0.25">
      <c r="A74" s="1" t="s">
        <v>88</v>
      </c>
    </row>
    <row r="75" spans="1:57" x14ac:dyDescent="0.25">
      <c r="A75" s="1" t="s">
        <v>89</v>
      </c>
    </row>
    <row r="76" spans="1:57" x14ac:dyDescent="0.25">
      <c r="A76" s="1" t="s">
        <v>90</v>
      </c>
    </row>
    <row r="77" spans="1:57" x14ac:dyDescent="0.25">
      <c r="A77" s="1" t="s">
        <v>91</v>
      </c>
    </row>
    <row r="78" spans="1:57" x14ac:dyDescent="0.25">
      <c r="A78" s="1" t="s">
        <v>92</v>
      </c>
    </row>
    <row r="79" spans="1:57" x14ac:dyDescent="0.25">
      <c r="A79" s="1" t="s">
        <v>93</v>
      </c>
    </row>
    <row r="80" spans="1:57" x14ac:dyDescent="0.25">
      <c r="A80" s="1" t="s">
        <v>94</v>
      </c>
    </row>
    <row r="81" spans="1:57" x14ac:dyDescent="0.25">
      <c r="A81" s="1" t="s">
        <v>95</v>
      </c>
    </row>
    <row r="82" spans="1:57" x14ac:dyDescent="0.25">
      <c r="A82" s="1" t="s">
        <v>96</v>
      </c>
    </row>
    <row r="83" spans="1:57" x14ac:dyDescent="0.25">
      <c r="A83" s="1" t="s">
        <v>97</v>
      </c>
    </row>
    <row r="84" spans="1:57" x14ac:dyDescent="0.25">
      <c r="A84" s="1" t="s">
        <v>98</v>
      </c>
    </row>
    <row r="85" spans="1:57" ht="15.75" thickBot="1" x14ac:dyDescent="0.3">
      <c r="A85" s="18" t="s">
        <v>99</v>
      </c>
      <c r="B85" s="18"/>
      <c r="C85" s="18"/>
      <c r="D85" s="18"/>
      <c r="E85" s="18"/>
      <c r="F85" s="18"/>
      <c r="G85" s="18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</row>
    <row r="86" spans="1:57" x14ac:dyDescent="0.25">
      <c r="A86" s="16"/>
      <c r="B86" s="16"/>
      <c r="C86" s="16"/>
      <c r="D86" s="16"/>
      <c r="E86" s="16"/>
      <c r="F86" s="16"/>
      <c r="G86" s="1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</row>
    <row r="87" spans="1:57" ht="15.75" thickBot="1" x14ac:dyDescent="0.3">
      <c r="A87" s="2" t="s">
        <v>105</v>
      </c>
    </row>
    <row r="88" spans="1:57" ht="15.75" thickBot="1" x14ac:dyDescent="0.3">
      <c r="A88" s="14" t="s">
        <v>70</v>
      </c>
      <c r="B88" s="6">
        <f>B67</f>
        <v>0</v>
      </c>
      <c r="C88" s="6"/>
      <c r="D88" s="6"/>
      <c r="E88" s="6"/>
      <c r="F88" s="15">
        <f>F51</f>
        <v>0</v>
      </c>
      <c r="G88" s="15">
        <f>G51</f>
        <v>0</v>
      </c>
      <c r="H88" s="15" t="str">
        <f>H3</f>
        <v>1996/97</v>
      </c>
      <c r="I88" s="15" t="str">
        <f t="shared" ref="I88:BE88" si="5">I3</f>
        <v>1997/98</v>
      </c>
      <c r="J88" s="15" t="str">
        <f t="shared" si="5"/>
        <v>1998/99</v>
      </c>
      <c r="K88" s="15" t="str">
        <f t="shared" si="5"/>
        <v>1999/00</v>
      </c>
      <c r="L88" s="15" t="str">
        <f t="shared" si="5"/>
        <v>2000/01</v>
      </c>
      <c r="M88" s="15" t="str">
        <f t="shared" si="5"/>
        <v>2001/02</v>
      </c>
      <c r="N88" s="15" t="str">
        <f t="shared" si="5"/>
        <v>2002/03</v>
      </c>
      <c r="O88" s="15" t="str">
        <f t="shared" si="5"/>
        <v>2003/04</v>
      </c>
      <c r="P88" s="15" t="str">
        <f t="shared" si="5"/>
        <v>2004/05</v>
      </c>
      <c r="Q88" s="15" t="str">
        <f t="shared" si="5"/>
        <v>2005/06</v>
      </c>
      <c r="R88" s="15" t="str">
        <f t="shared" si="5"/>
        <v>2006/07</v>
      </c>
      <c r="S88" s="15" t="str">
        <f t="shared" si="5"/>
        <v>2007/08</v>
      </c>
      <c r="T88" s="15" t="str">
        <f t="shared" si="5"/>
        <v>2008/09</v>
      </c>
      <c r="U88" s="15" t="str">
        <f t="shared" si="5"/>
        <v>2009/10</v>
      </c>
      <c r="V88" s="15" t="str">
        <f t="shared" si="5"/>
        <v>2010/11</v>
      </c>
      <c r="W88" s="15" t="str">
        <f t="shared" si="5"/>
        <v>2011/12</v>
      </c>
      <c r="X88" s="15" t="str">
        <f t="shared" si="5"/>
        <v>2012/13</v>
      </c>
      <c r="Y88" s="15" t="str">
        <f t="shared" si="5"/>
        <v>2013/14</v>
      </c>
      <c r="Z88" s="15" t="str">
        <f t="shared" si="5"/>
        <v>2014/15</v>
      </c>
      <c r="AA88" s="15" t="str">
        <f t="shared" si="5"/>
        <v>2015/16</v>
      </c>
      <c r="AB88" s="15" t="str">
        <f t="shared" si="5"/>
        <v>2016/17</v>
      </c>
      <c r="AC88" s="15" t="str">
        <f t="shared" si="5"/>
        <v>2017/18</v>
      </c>
      <c r="AD88" s="15" t="str">
        <f t="shared" si="5"/>
        <v>2018/19</v>
      </c>
      <c r="AE88" s="15" t="str">
        <f t="shared" si="5"/>
        <v>2019/20</v>
      </c>
      <c r="AF88" s="15" t="str">
        <f t="shared" si="5"/>
        <v>2020/21</v>
      </c>
      <c r="AG88" s="15" t="str">
        <f t="shared" si="5"/>
        <v>2021/22</v>
      </c>
      <c r="AH88" s="15" t="str">
        <f t="shared" si="5"/>
        <v>2022/23</v>
      </c>
      <c r="AI88" s="15" t="str">
        <f t="shared" si="5"/>
        <v>2023/24</v>
      </c>
      <c r="AJ88" s="15" t="str">
        <f t="shared" si="5"/>
        <v>2024/25</v>
      </c>
      <c r="AK88" s="15" t="str">
        <f t="shared" si="5"/>
        <v>2025/26</v>
      </c>
      <c r="AL88" s="15" t="str">
        <f t="shared" si="5"/>
        <v>2026/27</v>
      </c>
      <c r="AM88" s="15" t="str">
        <f t="shared" si="5"/>
        <v>2027/28</v>
      </c>
      <c r="AN88" s="15" t="str">
        <f t="shared" si="5"/>
        <v>2028/29</v>
      </c>
      <c r="AO88" s="15" t="str">
        <f t="shared" si="5"/>
        <v>2029/30</v>
      </c>
      <c r="AP88" s="15" t="str">
        <f t="shared" si="5"/>
        <v>2030/31</v>
      </c>
      <c r="AQ88" s="15" t="str">
        <f t="shared" si="5"/>
        <v>2031/32</v>
      </c>
      <c r="AR88" s="15" t="str">
        <f t="shared" si="5"/>
        <v>2032/33</v>
      </c>
      <c r="AS88" s="15" t="str">
        <f t="shared" si="5"/>
        <v>2033/34</v>
      </c>
      <c r="AT88" s="15" t="str">
        <f t="shared" si="5"/>
        <v>2034/35</v>
      </c>
      <c r="AU88" s="15" t="str">
        <f t="shared" si="5"/>
        <v>2035/36</v>
      </c>
      <c r="AV88" s="15" t="str">
        <f t="shared" si="5"/>
        <v>2036/37</v>
      </c>
      <c r="AW88" s="15" t="str">
        <f t="shared" si="5"/>
        <v>2037/38</v>
      </c>
      <c r="AX88" s="15" t="str">
        <f t="shared" si="5"/>
        <v>2038/39</v>
      </c>
      <c r="AY88" s="15" t="str">
        <f t="shared" si="5"/>
        <v>2039/40</v>
      </c>
      <c r="AZ88" s="15" t="str">
        <f t="shared" si="5"/>
        <v>2040/41</v>
      </c>
      <c r="BA88" s="15" t="str">
        <f t="shared" si="5"/>
        <v>2041/42</v>
      </c>
      <c r="BB88" s="15" t="str">
        <f t="shared" si="5"/>
        <v>2042/43</v>
      </c>
      <c r="BC88" s="15" t="str">
        <f t="shared" si="5"/>
        <v>2043/44</v>
      </c>
      <c r="BD88" s="15" t="str">
        <f t="shared" si="5"/>
        <v>2044/45</v>
      </c>
      <c r="BE88" s="15" t="str">
        <f t="shared" si="5"/>
        <v>2045/46</v>
      </c>
    </row>
    <row r="89" spans="1:57" x14ac:dyDescent="0.25">
      <c r="A89" s="1" t="s">
        <v>87</v>
      </c>
    </row>
    <row r="90" spans="1:57" x14ac:dyDescent="0.25">
      <c r="A90" s="1" t="s">
        <v>88</v>
      </c>
    </row>
    <row r="91" spans="1:57" x14ac:dyDescent="0.25">
      <c r="A91" s="1" t="s">
        <v>89</v>
      </c>
    </row>
    <row r="92" spans="1:57" x14ac:dyDescent="0.25">
      <c r="A92" s="1" t="s">
        <v>90</v>
      </c>
    </row>
    <row r="93" spans="1:57" x14ac:dyDescent="0.25">
      <c r="A93" s="1" t="s">
        <v>91</v>
      </c>
    </row>
    <row r="94" spans="1:57" x14ac:dyDescent="0.25">
      <c r="A94" s="1" t="s">
        <v>92</v>
      </c>
    </row>
    <row r="95" spans="1:57" x14ac:dyDescent="0.25">
      <c r="A95" s="1" t="s">
        <v>93</v>
      </c>
    </row>
    <row r="96" spans="1:57" x14ac:dyDescent="0.25">
      <c r="A96" s="1" t="s">
        <v>94</v>
      </c>
    </row>
    <row r="97" spans="1:57" x14ac:dyDescent="0.25">
      <c r="A97" s="1" t="s">
        <v>95</v>
      </c>
    </row>
    <row r="98" spans="1:57" x14ac:dyDescent="0.25">
      <c r="A98" s="1" t="s">
        <v>96</v>
      </c>
    </row>
    <row r="99" spans="1:57" x14ac:dyDescent="0.25">
      <c r="A99" s="1" t="s">
        <v>97</v>
      </c>
    </row>
    <row r="100" spans="1:57" x14ac:dyDescent="0.25">
      <c r="A100" s="1" t="s">
        <v>98</v>
      </c>
    </row>
    <row r="101" spans="1:57" ht="15.75" thickBot="1" x14ac:dyDescent="0.3">
      <c r="A101" s="18" t="s">
        <v>99</v>
      </c>
      <c r="B101" s="18"/>
      <c r="C101" s="18"/>
      <c r="D101" s="18"/>
      <c r="E101" s="18"/>
      <c r="F101" s="18"/>
      <c r="G101" s="18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</row>
    <row r="102" spans="1:57" x14ac:dyDescent="0.25">
      <c r="A102" s="16"/>
      <c r="B102" s="16"/>
      <c r="C102" s="16"/>
      <c r="D102" s="16"/>
      <c r="E102" s="16"/>
      <c r="F102" s="16"/>
      <c r="G102" s="1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</row>
    <row r="103" spans="1:57" ht="15.75" thickBot="1" x14ac:dyDescent="0.3">
      <c r="A103" s="2" t="s">
        <v>106</v>
      </c>
    </row>
    <row r="104" spans="1:57" ht="15.75" thickBot="1" x14ac:dyDescent="0.3">
      <c r="A104" s="14" t="s">
        <v>70</v>
      </c>
      <c r="B104" s="6">
        <f>B83</f>
        <v>0</v>
      </c>
      <c r="C104" s="6"/>
      <c r="D104" s="6"/>
      <c r="E104" s="6"/>
      <c r="F104" s="15">
        <f>F67</f>
        <v>0</v>
      </c>
      <c r="G104" s="15">
        <f>G67</f>
        <v>0</v>
      </c>
      <c r="H104" s="15" t="str">
        <f>H3</f>
        <v>1996/97</v>
      </c>
      <c r="I104" s="15" t="str">
        <f t="shared" ref="I104:BE104" si="6">I3</f>
        <v>1997/98</v>
      </c>
      <c r="J104" s="15" t="str">
        <f t="shared" si="6"/>
        <v>1998/99</v>
      </c>
      <c r="K104" s="15" t="str">
        <f t="shared" si="6"/>
        <v>1999/00</v>
      </c>
      <c r="L104" s="15" t="str">
        <f t="shared" si="6"/>
        <v>2000/01</v>
      </c>
      <c r="M104" s="15" t="str">
        <f t="shared" si="6"/>
        <v>2001/02</v>
      </c>
      <c r="N104" s="15" t="str">
        <f t="shared" si="6"/>
        <v>2002/03</v>
      </c>
      <c r="O104" s="15" t="str">
        <f t="shared" si="6"/>
        <v>2003/04</v>
      </c>
      <c r="P104" s="15" t="str">
        <f t="shared" si="6"/>
        <v>2004/05</v>
      </c>
      <c r="Q104" s="15" t="str">
        <f t="shared" si="6"/>
        <v>2005/06</v>
      </c>
      <c r="R104" s="15" t="str">
        <f t="shared" si="6"/>
        <v>2006/07</v>
      </c>
      <c r="S104" s="15" t="str">
        <f t="shared" si="6"/>
        <v>2007/08</v>
      </c>
      <c r="T104" s="15" t="str">
        <f t="shared" si="6"/>
        <v>2008/09</v>
      </c>
      <c r="U104" s="15" t="str">
        <f t="shared" si="6"/>
        <v>2009/10</v>
      </c>
      <c r="V104" s="15" t="str">
        <f t="shared" si="6"/>
        <v>2010/11</v>
      </c>
      <c r="W104" s="15" t="str">
        <f t="shared" si="6"/>
        <v>2011/12</v>
      </c>
      <c r="X104" s="15" t="str">
        <f t="shared" si="6"/>
        <v>2012/13</v>
      </c>
      <c r="Y104" s="15" t="str">
        <f t="shared" si="6"/>
        <v>2013/14</v>
      </c>
      <c r="Z104" s="15" t="str">
        <f t="shared" si="6"/>
        <v>2014/15</v>
      </c>
      <c r="AA104" s="15" t="str">
        <f t="shared" si="6"/>
        <v>2015/16</v>
      </c>
      <c r="AB104" s="15" t="str">
        <f t="shared" si="6"/>
        <v>2016/17</v>
      </c>
      <c r="AC104" s="15" t="str">
        <f t="shared" si="6"/>
        <v>2017/18</v>
      </c>
      <c r="AD104" s="15" t="str">
        <f t="shared" si="6"/>
        <v>2018/19</v>
      </c>
      <c r="AE104" s="15" t="str">
        <f t="shared" si="6"/>
        <v>2019/20</v>
      </c>
      <c r="AF104" s="15" t="str">
        <f t="shared" si="6"/>
        <v>2020/21</v>
      </c>
      <c r="AG104" s="15" t="str">
        <f t="shared" si="6"/>
        <v>2021/22</v>
      </c>
      <c r="AH104" s="15" t="str">
        <f t="shared" si="6"/>
        <v>2022/23</v>
      </c>
      <c r="AI104" s="15" t="str">
        <f t="shared" si="6"/>
        <v>2023/24</v>
      </c>
      <c r="AJ104" s="15" t="str">
        <f t="shared" si="6"/>
        <v>2024/25</v>
      </c>
      <c r="AK104" s="15" t="str">
        <f t="shared" si="6"/>
        <v>2025/26</v>
      </c>
      <c r="AL104" s="15" t="str">
        <f t="shared" si="6"/>
        <v>2026/27</v>
      </c>
      <c r="AM104" s="15" t="str">
        <f t="shared" si="6"/>
        <v>2027/28</v>
      </c>
      <c r="AN104" s="15" t="str">
        <f t="shared" si="6"/>
        <v>2028/29</v>
      </c>
      <c r="AO104" s="15" t="str">
        <f t="shared" si="6"/>
        <v>2029/30</v>
      </c>
      <c r="AP104" s="15" t="str">
        <f t="shared" si="6"/>
        <v>2030/31</v>
      </c>
      <c r="AQ104" s="15" t="str">
        <f t="shared" si="6"/>
        <v>2031/32</v>
      </c>
      <c r="AR104" s="15" t="str">
        <f t="shared" si="6"/>
        <v>2032/33</v>
      </c>
      <c r="AS104" s="15" t="str">
        <f t="shared" si="6"/>
        <v>2033/34</v>
      </c>
      <c r="AT104" s="15" t="str">
        <f t="shared" si="6"/>
        <v>2034/35</v>
      </c>
      <c r="AU104" s="15" t="str">
        <f t="shared" si="6"/>
        <v>2035/36</v>
      </c>
      <c r="AV104" s="15" t="str">
        <f t="shared" si="6"/>
        <v>2036/37</v>
      </c>
      <c r="AW104" s="15" t="str">
        <f t="shared" si="6"/>
        <v>2037/38</v>
      </c>
      <c r="AX104" s="15" t="str">
        <f t="shared" si="6"/>
        <v>2038/39</v>
      </c>
      <c r="AY104" s="15" t="str">
        <f t="shared" si="6"/>
        <v>2039/40</v>
      </c>
      <c r="AZ104" s="15" t="str">
        <f t="shared" si="6"/>
        <v>2040/41</v>
      </c>
      <c r="BA104" s="15" t="str">
        <f t="shared" si="6"/>
        <v>2041/42</v>
      </c>
      <c r="BB104" s="15" t="str">
        <f t="shared" si="6"/>
        <v>2042/43</v>
      </c>
      <c r="BC104" s="15" t="str">
        <f t="shared" si="6"/>
        <v>2043/44</v>
      </c>
      <c r="BD104" s="15" t="str">
        <f t="shared" si="6"/>
        <v>2044/45</v>
      </c>
      <c r="BE104" s="15" t="str">
        <f t="shared" si="6"/>
        <v>2045/46</v>
      </c>
    </row>
    <row r="105" spans="1:57" x14ac:dyDescent="0.25">
      <c r="A105" s="1" t="s">
        <v>87</v>
      </c>
    </row>
    <row r="106" spans="1:57" x14ac:dyDescent="0.25">
      <c r="A106" s="1" t="s">
        <v>88</v>
      </c>
    </row>
    <row r="107" spans="1:57" x14ac:dyDescent="0.25">
      <c r="A107" s="1" t="s">
        <v>89</v>
      </c>
    </row>
    <row r="108" spans="1:57" x14ac:dyDescent="0.25">
      <c r="A108" s="1" t="s">
        <v>90</v>
      </c>
    </row>
    <row r="109" spans="1:57" x14ac:dyDescent="0.25">
      <c r="A109" s="1" t="s">
        <v>91</v>
      </c>
    </row>
    <row r="110" spans="1:57" x14ac:dyDescent="0.25">
      <c r="A110" s="1" t="s">
        <v>92</v>
      </c>
    </row>
    <row r="111" spans="1:57" x14ac:dyDescent="0.25">
      <c r="A111" s="1" t="s">
        <v>93</v>
      </c>
    </row>
    <row r="112" spans="1:57" x14ac:dyDescent="0.25">
      <c r="A112" s="1" t="s">
        <v>94</v>
      </c>
    </row>
    <row r="113" spans="1:57" x14ac:dyDescent="0.25">
      <c r="A113" s="1" t="s">
        <v>95</v>
      </c>
    </row>
    <row r="114" spans="1:57" x14ac:dyDescent="0.25">
      <c r="A114" s="1" t="s">
        <v>96</v>
      </c>
    </row>
    <row r="115" spans="1:57" x14ac:dyDescent="0.25">
      <c r="A115" s="1" t="s">
        <v>97</v>
      </c>
    </row>
    <row r="116" spans="1:57" ht="15.75" thickBot="1" x14ac:dyDescent="0.3">
      <c r="A116" s="1" t="s">
        <v>98</v>
      </c>
    </row>
    <row r="117" spans="1:57" x14ac:dyDescent="0.25">
      <c r="A117" s="16"/>
      <c r="B117" s="16"/>
      <c r="C117" s="16"/>
      <c r="D117" s="16"/>
      <c r="E117" s="16"/>
      <c r="F117" s="16"/>
      <c r="G117" s="1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4EB28-FDF2-4CC4-8C8F-02F497C9C1BB}">
  <sheetPr codeName="Sheet2"/>
  <dimension ref="A1:BE115"/>
  <sheetViews>
    <sheetView zoomScale="85" zoomScaleNormal="85" workbookViewId="0">
      <pane xSplit="7" ySplit="3" topLeftCell="AS4" activePane="bottomRight" state="frozen"/>
      <selection pane="topRight" activeCell="H1" sqref="H1"/>
      <selection pane="bottomLeft" activeCell="A4" sqref="A4"/>
      <selection pane="bottomRight" activeCell="A52" sqref="A52"/>
    </sheetView>
  </sheetViews>
  <sheetFormatPr defaultRowHeight="15" x14ac:dyDescent="0.25"/>
  <cols>
    <col min="1" max="1" width="42.85546875" style="1" customWidth="1"/>
    <col min="2" max="7" width="0" style="1" hidden="1" customWidth="1"/>
    <col min="8" max="57" width="10.85546875" style="5" customWidth="1"/>
    <col min="58" max="16384" width="9.140625" style="1"/>
  </cols>
  <sheetData>
    <row r="1" spans="1:57" ht="21" x14ac:dyDescent="0.35">
      <c r="A1" s="3" t="s">
        <v>0</v>
      </c>
    </row>
    <row r="2" spans="1:57" ht="15.75" x14ac:dyDescent="0.25">
      <c r="A2" s="4" t="s">
        <v>109</v>
      </c>
    </row>
    <row r="3" spans="1:57" x14ac:dyDescent="0.25">
      <c r="A3" s="20" t="s">
        <v>69</v>
      </c>
      <c r="B3" s="20" t="s">
        <v>13</v>
      </c>
      <c r="C3" s="20" t="s">
        <v>14</v>
      </c>
      <c r="D3" s="20" t="s">
        <v>15</v>
      </c>
      <c r="E3" s="20" t="s">
        <v>16</v>
      </c>
      <c r="F3" s="20" t="s">
        <v>17</v>
      </c>
      <c r="G3" s="20" t="s">
        <v>18</v>
      </c>
      <c r="H3" s="21" t="s">
        <v>19</v>
      </c>
      <c r="I3" s="21" t="s">
        <v>20</v>
      </c>
      <c r="J3" s="21" t="s">
        <v>21</v>
      </c>
      <c r="K3" s="21" t="s">
        <v>22</v>
      </c>
      <c r="L3" s="21" t="s">
        <v>23</v>
      </c>
      <c r="M3" s="21" t="s">
        <v>24</v>
      </c>
      <c r="N3" s="21" t="s">
        <v>25</v>
      </c>
      <c r="O3" s="21" t="s">
        <v>26</v>
      </c>
      <c r="P3" s="21" t="s">
        <v>27</v>
      </c>
      <c r="Q3" s="21" t="s">
        <v>28</v>
      </c>
      <c r="R3" s="21" t="s">
        <v>29</v>
      </c>
      <c r="S3" s="21" t="s">
        <v>30</v>
      </c>
      <c r="T3" s="21" t="s">
        <v>31</v>
      </c>
      <c r="U3" s="21" t="s">
        <v>32</v>
      </c>
      <c r="V3" s="21" t="s">
        <v>33</v>
      </c>
      <c r="W3" s="21" t="s">
        <v>34</v>
      </c>
      <c r="X3" s="21" t="s">
        <v>35</v>
      </c>
      <c r="Y3" s="21" t="s">
        <v>36</v>
      </c>
      <c r="Z3" s="21" t="s">
        <v>37</v>
      </c>
      <c r="AA3" s="21" t="s">
        <v>38</v>
      </c>
      <c r="AB3" s="21" t="s">
        <v>39</v>
      </c>
      <c r="AC3" s="21" t="s">
        <v>40</v>
      </c>
      <c r="AD3" s="21" t="s">
        <v>41</v>
      </c>
      <c r="AE3" s="21" t="s">
        <v>42</v>
      </c>
      <c r="AF3" s="21" t="s">
        <v>43</v>
      </c>
      <c r="AG3" s="21" t="s">
        <v>44</v>
      </c>
      <c r="AH3" s="21" t="s">
        <v>45</v>
      </c>
      <c r="AI3" s="21" t="s">
        <v>46</v>
      </c>
      <c r="AJ3" s="21" t="s">
        <v>47</v>
      </c>
      <c r="AK3" s="21" t="s">
        <v>48</v>
      </c>
      <c r="AL3" s="21" t="s">
        <v>49</v>
      </c>
      <c r="AM3" s="21" t="s">
        <v>50</v>
      </c>
      <c r="AN3" s="21" t="s">
        <v>51</v>
      </c>
      <c r="AO3" s="21" t="s">
        <v>52</v>
      </c>
      <c r="AP3" s="21" t="s">
        <v>53</v>
      </c>
      <c r="AQ3" s="21" t="s">
        <v>54</v>
      </c>
      <c r="AR3" s="21" t="s">
        <v>55</v>
      </c>
      <c r="AS3" s="21" t="s">
        <v>56</v>
      </c>
      <c r="AT3" s="21" t="s">
        <v>57</v>
      </c>
      <c r="AU3" s="21" t="s">
        <v>58</v>
      </c>
      <c r="AV3" s="21" t="s">
        <v>59</v>
      </c>
      <c r="AW3" s="21" t="s">
        <v>60</v>
      </c>
      <c r="AX3" s="21" t="s">
        <v>61</v>
      </c>
      <c r="AY3" s="21" t="s">
        <v>68</v>
      </c>
      <c r="AZ3" s="21" t="s">
        <v>62</v>
      </c>
      <c r="BA3" s="21" t="s">
        <v>63</v>
      </c>
      <c r="BB3" s="21" t="s">
        <v>64</v>
      </c>
      <c r="BC3" s="21" t="s">
        <v>65</v>
      </c>
      <c r="BD3" s="21" t="s">
        <v>66</v>
      </c>
      <c r="BE3" s="21" t="s">
        <v>67</v>
      </c>
    </row>
    <row r="4" spans="1:57" x14ac:dyDescent="0.25">
      <c r="A4" s="1" t="s">
        <v>123</v>
      </c>
    </row>
    <row r="5" spans="1:57" x14ac:dyDescent="0.25">
      <c r="A5" s="1" t="s">
        <v>124</v>
      </c>
    </row>
    <row r="6" spans="1:57" x14ac:dyDescent="0.25">
      <c r="A6" s="1" t="s">
        <v>125</v>
      </c>
    </row>
    <row r="7" spans="1:57" ht="15.75" thickBot="1" x14ac:dyDescent="0.3">
      <c r="A7" s="22" t="s">
        <v>126</v>
      </c>
      <c r="B7" s="22"/>
      <c r="C7" s="22"/>
      <c r="D7" s="22"/>
      <c r="E7" s="22"/>
      <c r="F7" s="22"/>
      <c r="G7" s="22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</row>
    <row r="8" spans="1:57" x14ac:dyDescent="0.25">
      <c r="A8" s="1" t="s">
        <v>119</v>
      </c>
    </row>
    <row r="9" spans="1:57" x14ac:dyDescent="0.25">
      <c r="A9" s="1" t="s">
        <v>3</v>
      </c>
    </row>
    <row r="10" spans="1:57" x14ac:dyDescent="0.25">
      <c r="A10" s="1" t="s">
        <v>4</v>
      </c>
    </row>
    <row r="11" spans="1:57" x14ac:dyDescent="0.25">
      <c r="A11" s="1" t="s">
        <v>5</v>
      </c>
    </row>
    <row r="12" spans="1:57" x14ac:dyDescent="0.25">
      <c r="A12" s="9" t="s">
        <v>118</v>
      </c>
      <c r="B12" s="9"/>
      <c r="C12" s="9"/>
      <c r="D12" s="9"/>
      <c r="E12" s="9"/>
      <c r="F12" s="9"/>
      <c r="G12" s="9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</row>
    <row r="13" spans="1:57" x14ac:dyDescent="0.25">
      <c r="A13" s="1" t="s">
        <v>7</v>
      </c>
    </row>
    <row r="14" spans="1:57" x14ac:dyDescent="0.25">
      <c r="A14" s="1" t="s">
        <v>10</v>
      </c>
    </row>
    <row r="15" spans="1:57" x14ac:dyDescent="0.25">
      <c r="A15" s="9" t="s">
        <v>111</v>
      </c>
      <c r="B15" s="9"/>
      <c r="C15" s="9"/>
      <c r="D15" s="9"/>
      <c r="E15" s="9"/>
      <c r="F15" s="9"/>
      <c r="G15" s="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</row>
    <row r="16" spans="1:57" x14ac:dyDescent="0.25">
      <c r="A16" s="1" t="s">
        <v>11</v>
      </c>
    </row>
    <row r="17" spans="1:57" x14ac:dyDescent="0.25">
      <c r="A17" s="9" t="s">
        <v>117</v>
      </c>
      <c r="B17" s="9"/>
      <c r="C17" s="9"/>
      <c r="D17" s="9"/>
      <c r="E17" s="9"/>
      <c r="F17" s="9"/>
      <c r="G17" s="9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</row>
    <row r="18" spans="1:57" ht="15.75" thickBot="1" x14ac:dyDescent="0.3">
      <c r="A18" s="1" t="s">
        <v>101</v>
      </c>
    </row>
    <row r="19" spans="1:57" ht="15.75" thickTop="1" x14ac:dyDescent="0.25">
      <c r="A19" s="11"/>
      <c r="B19" s="11"/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</row>
    <row r="21" spans="1:57" ht="15.75" thickBot="1" x14ac:dyDescent="0.3">
      <c r="A21" s="2" t="s">
        <v>114</v>
      </c>
    </row>
    <row r="22" spans="1:57" ht="15.75" thickBot="1" x14ac:dyDescent="0.3">
      <c r="A22" s="14" t="s">
        <v>116</v>
      </c>
      <c r="B22" s="6" t="str">
        <f>B3</f>
        <v>1990/91</v>
      </c>
      <c r="C22" s="6"/>
      <c r="D22" s="6"/>
      <c r="E22" s="6"/>
      <c r="F22" s="6"/>
      <c r="G22" s="6"/>
      <c r="H22" s="15" t="str">
        <f t="shared" ref="H22:AM22" si="0">H3</f>
        <v>1996/97</v>
      </c>
      <c r="I22" s="15" t="str">
        <f t="shared" si="0"/>
        <v>1997/98</v>
      </c>
      <c r="J22" s="15" t="str">
        <f t="shared" si="0"/>
        <v>1998/99</v>
      </c>
      <c r="K22" s="15" t="str">
        <f t="shared" si="0"/>
        <v>1999/00</v>
      </c>
      <c r="L22" s="15" t="str">
        <f t="shared" si="0"/>
        <v>2000/01</v>
      </c>
      <c r="M22" s="15" t="str">
        <f t="shared" si="0"/>
        <v>2001/02</v>
      </c>
      <c r="N22" s="15" t="str">
        <f t="shared" si="0"/>
        <v>2002/03</v>
      </c>
      <c r="O22" s="15" t="str">
        <f t="shared" si="0"/>
        <v>2003/04</v>
      </c>
      <c r="P22" s="15" t="str">
        <f t="shared" si="0"/>
        <v>2004/05</v>
      </c>
      <c r="Q22" s="15" t="str">
        <f t="shared" si="0"/>
        <v>2005/06</v>
      </c>
      <c r="R22" s="15" t="str">
        <f t="shared" si="0"/>
        <v>2006/07</v>
      </c>
      <c r="S22" s="15" t="str">
        <f t="shared" si="0"/>
        <v>2007/08</v>
      </c>
      <c r="T22" s="15" t="str">
        <f t="shared" si="0"/>
        <v>2008/09</v>
      </c>
      <c r="U22" s="15" t="str">
        <f t="shared" si="0"/>
        <v>2009/10</v>
      </c>
      <c r="V22" s="15" t="str">
        <f t="shared" si="0"/>
        <v>2010/11</v>
      </c>
      <c r="W22" s="15" t="str">
        <f t="shared" si="0"/>
        <v>2011/12</v>
      </c>
      <c r="X22" s="15" t="str">
        <f t="shared" si="0"/>
        <v>2012/13</v>
      </c>
      <c r="Y22" s="15" t="str">
        <f t="shared" si="0"/>
        <v>2013/14</v>
      </c>
      <c r="Z22" s="15" t="str">
        <f t="shared" si="0"/>
        <v>2014/15</v>
      </c>
      <c r="AA22" s="15" t="str">
        <f t="shared" si="0"/>
        <v>2015/16</v>
      </c>
      <c r="AB22" s="15" t="str">
        <f t="shared" si="0"/>
        <v>2016/17</v>
      </c>
      <c r="AC22" s="15" t="str">
        <f t="shared" si="0"/>
        <v>2017/18</v>
      </c>
      <c r="AD22" s="15" t="str">
        <f t="shared" si="0"/>
        <v>2018/19</v>
      </c>
      <c r="AE22" s="15" t="str">
        <f t="shared" si="0"/>
        <v>2019/20</v>
      </c>
      <c r="AF22" s="15" t="str">
        <f t="shared" si="0"/>
        <v>2020/21</v>
      </c>
      <c r="AG22" s="15" t="str">
        <f t="shared" si="0"/>
        <v>2021/22</v>
      </c>
      <c r="AH22" s="15" t="str">
        <f t="shared" si="0"/>
        <v>2022/23</v>
      </c>
      <c r="AI22" s="15" t="str">
        <f t="shared" si="0"/>
        <v>2023/24</v>
      </c>
      <c r="AJ22" s="15" t="str">
        <f t="shared" si="0"/>
        <v>2024/25</v>
      </c>
      <c r="AK22" s="15" t="str">
        <f t="shared" si="0"/>
        <v>2025/26</v>
      </c>
      <c r="AL22" s="15" t="str">
        <f t="shared" si="0"/>
        <v>2026/27</v>
      </c>
      <c r="AM22" s="15" t="str">
        <f t="shared" si="0"/>
        <v>2027/28</v>
      </c>
      <c r="AN22" s="15" t="str">
        <f t="shared" ref="AN22:BE22" si="1">AN3</f>
        <v>2028/29</v>
      </c>
      <c r="AO22" s="15" t="str">
        <f t="shared" si="1"/>
        <v>2029/30</v>
      </c>
      <c r="AP22" s="15" t="str">
        <f t="shared" si="1"/>
        <v>2030/31</v>
      </c>
      <c r="AQ22" s="15" t="str">
        <f t="shared" si="1"/>
        <v>2031/32</v>
      </c>
      <c r="AR22" s="15" t="str">
        <f t="shared" si="1"/>
        <v>2032/33</v>
      </c>
      <c r="AS22" s="15" t="str">
        <f t="shared" si="1"/>
        <v>2033/34</v>
      </c>
      <c r="AT22" s="15" t="str">
        <f t="shared" si="1"/>
        <v>2034/35</v>
      </c>
      <c r="AU22" s="15" t="str">
        <f t="shared" si="1"/>
        <v>2035/36</v>
      </c>
      <c r="AV22" s="15" t="str">
        <f t="shared" si="1"/>
        <v>2036/37</v>
      </c>
      <c r="AW22" s="15" t="str">
        <f t="shared" si="1"/>
        <v>2037/38</v>
      </c>
      <c r="AX22" s="15" t="str">
        <f t="shared" si="1"/>
        <v>2038/39</v>
      </c>
      <c r="AY22" s="15" t="str">
        <f t="shared" si="1"/>
        <v>2039/40</v>
      </c>
      <c r="AZ22" s="15" t="str">
        <f t="shared" si="1"/>
        <v>2040/41</v>
      </c>
      <c r="BA22" s="15" t="str">
        <f t="shared" si="1"/>
        <v>2041/42</v>
      </c>
      <c r="BB22" s="15" t="str">
        <f t="shared" si="1"/>
        <v>2042/43</v>
      </c>
      <c r="BC22" s="15" t="str">
        <f t="shared" si="1"/>
        <v>2043/44</v>
      </c>
      <c r="BD22" s="15" t="str">
        <f t="shared" si="1"/>
        <v>2044/45</v>
      </c>
      <c r="BE22" s="15" t="str">
        <f t="shared" si="1"/>
        <v>2045/46</v>
      </c>
    </row>
    <row r="23" spans="1:57" x14ac:dyDescent="0.25">
      <c r="A23" s="1" t="s">
        <v>88</v>
      </c>
    </row>
    <row r="24" spans="1:57" x14ac:dyDescent="0.25">
      <c r="A24" s="1" t="s">
        <v>89</v>
      </c>
    </row>
    <row r="25" spans="1:57" x14ac:dyDescent="0.25">
      <c r="A25" s="1" t="s">
        <v>90</v>
      </c>
    </row>
    <row r="26" spans="1:57" x14ac:dyDescent="0.25">
      <c r="A26" s="1" t="s">
        <v>91</v>
      </c>
    </row>
    <row r="27" spans="1:57" x14ac:dyDescent="0.25">
      <c r="A27" s="1" t="s">
        <v>92</v>
      </c>
    </row>
    <row r="28" spans="1:57" x14ac:dyDescent="0.25">
      <c r="A28" s="1" t="s">
        <v>93</v>
      </c>
    </row>
    <row r="29" spans="1:57" x14ac:dyDescent="0.25">
      <c r="A29" s="1" t="s">
        <v>94</v>
      </c>
    </row>
    <row r="30" spans="1:57" x14ac:dyDescent="0.25">
      <c r="A30" s="1" t="s">
        <v>95</v>
      </c>
    </row>
    <row r="31" spans="1:57" x14ac:dyDescent="0.25">
      <c r="A31" s="1" t="s">
        <v>96</v>
      </c>
    </row>
    <row r="32" spans="1:57" x14ac:dyDescent="0.25">
      <c r="A32" s="1" t="s">
        <v>97</v>
      </c>
    </row>
    <row r="33" spans="1:57" x14ac:dyDescent="0.25">
      <c r="A33" s="1" t="s">
        <v>98</v>
      </c>
    </row>
    <row r="34" spans="1:57" x14ac:dyDescent="0.25">
      <c r="A34" s="1" t="s">
        <v>87</v>
      </c>
    </row>
    <row r="35" spans="1:57" ht="15.75" thickBot="1" x14ac:dyDescent="0.3">
      <c r="A35" s="18" t="s">
        <v>99</v>
      </c>
      <c r="B35" s="18"/>
      <c r="C35" s="18"/>
      <c r="D35" s="18"/>
      <c r="E35" s="18"/>
      <c r="F35" s="18"/>
      <c r="G35" s="18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</row>
    <row r="36" spans="1:57" x14ac:dyDescent="0.25">
      <c r="A36" s="16"/>
      <c r="B36" s="16"/>
      <c r="C36" s="16"/>
      <c r="D36" s="16"/>
      <c r="E36" s="16"/>
      <c r="F36" s="16"/>
      <c r="G36" s="16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</row>
    <row r="37" spans="1:57" ht="15.75" thickBot="1" x14ac:dyDescent="0.3">
      <c r="A37" s="2" t="s">
        <v>153</v>
      </c>
    </row>
    <row r="38" spans="1:57" ht="15.75" thickBot="1" x14ac:dyDescent="0.3">
      <c r="A38" s="14" t="s">
        <v>116</v>
      </c>
      <c r="B38" s="6">
        <f>B19</f>
        <v>0</v>
      </c>
      <c r="C38" s="6"/>
      <c r="D38" s="6"/>
      <c r="E38" s="6"/>
      <c r="F38" s="6"/>
      <c r="G38" s="6"/>
      <c r="H38" s="15" t="str">
        <f>H3</f>
        <v>1996/97</v>
      </c>
      <c r="I38" s="15" t="str">
        <f t="shared" ref="I38:BE38" si="2">I3</f>
        <v>1997/98</v>
      </c>
      <c r="J38" s="15" t="str">
        <f t="shared" si="2"/>
        <v>1998/99</v>
      </c>
      <c r="K38" s="15" t="str">
        <f t="shared" si="2"/>
        <v>1999/00</v>
      </c>
      <c r="L38" s="15" t="str">
        <f t="shared" si="2"/>
        <v>2000/01</v>
      </c>
      <c r="M38" s="15" t="str">
        <f t="shared" si="2"/>
        <v>2001/02</v>
      </c>
      <c r="N38" s="15" t="str">
        <f t="shared" si="2"/>
        <v>2002/03</v>
      </c>
      <c r="O38" s="15" t="str">
        <f t="shared" si="2"/>
        <v>2003/04</v>
      </c>
      <c r="P38" s="15" t="str">
        <f t="shared" si="2"/>
        <v>2004/05</v>
      </c>
      <c r="Q38" s="15" t="str">
        <f t="shared" si="2"/>
        <v>2005/06</v>
      </c>
      <c r="R38" s="15" t="str">
        <f t="shared" si="2"/>
        <v>2006/07</v>
      </c>
      <c r="S38" s="15" t="str">
        <f t="shared" si="2"/>
        <v>2007/08</v>
      </c>
      <c r="T38" s="15" t="str">
        <f t="shared" si="2"/>
        <v>2008/09</v>
      </c>
      <c r="U38" s="15" t="str">
        <f t="shared" si="2"/>
        <v>2009/10</v>
      </c>
      <c r="V38" s="15" t="str">
        <f t="shared" si="2"/>
        <v>2010/11</v>
      </c>
      <c r="W38" s="15" t="str">
        <f t="shared" si="2"/>
        <v>2011/12</v>
      </c>
      <c r="X38" s="15" t="str">
        <f t="shared" si="2"/>
        <v>2012/13</v>
      </c>
      <c r="Y38" s="15" t="str">
        <f t="shared" si="2"/>
        <v>2013/14</v>
      </c>
      <c r="Z38" s="15" t="str">
        <f t="shared" si="2"/>
        <v>2014/15</v>
      </c>
      <c r="AA38" s="15" t="str">
        <f t="shared" si="2"/>
        <v>2015/16</v>
      </c>
      <c r="AB38" s="15" t="str">
        <f t="shared" si="2"/>
        <v>2016/17</v>
      </c>
      <c r="AC38" s="15" t="str">
        <f t="shared" si="2"/>
        <v>2017/18</v>
      </c>
      <c r="AD38" s="15" t="str">
        <f t="shared" si="2"/>
        <v>2018/19</v>
      </c>
      <c r="AE38" s="15" t="str">
        <f t="shared" si="2"/>
        <v>2019/20</v>
      </c>
      <c r="AF38" s="15" t="str">
        <f t="shared" si="2"/>
        <v>2020/21</v>
      </c>
      <c r="AG38" s="15" t="str">
        <f t="shared" si="2"/>
        <v>2021/22</v>
      </c>
      <c r="AH38" s="15" t="str">
        <f t="shared" si="2"/>
        <v>2022/23</v>
      </c>
      <c r="AI38" s="15" t="str">
        <f t="shared" si="2"/>
        <v>2023/24</v>
      </c>
      <c r="AJ38" s="15" t="str">
        <f t="shared" si="2"/>
        <v>2024/25</v>
      </c>
      <c r="AK38" s="15" t="str">
        <f t="shared" si="2"/>
        <v>2025/26</v>
      </c>
      <c r="AL38" s="15" t="str">
        <f t="shared" si="2"/>
        <v>2026/27</v>
      </c>
      <c r="AM38" s="15" t="str">
        <f t="shared" si="2"/>
        <v>2027/28</v>
      </c>
      <c r="AN38" s="15" t="str">
        <f t="shared" si="2"/>
        <v>2028/29</v>
      </c>
      <c r="AO38" s="15" t="str">
        <f t="shared" si="2"/>
        <v>2029/30</v>
      </c>
      <c r="AP38" s="15" t="str">
        <f t="shared" si="2"/>
        <v>2030/31</v>
      </c>
      <c r="AQ38" s="15" t="str">
        <f t="shared" si="2"/>
        <v>2031/32</v>
      </c>
      <c r="AR38" s="15" t="str">
        <f t="shared" si="2"/>
        <v>2032/33</v>
      </c>
      <c r="AS38" s="15" t="str">
        <f t="shared" si="2"/>
        <v>2033/34</v>
      </c>
      <c r="AT38" s="15" t="str">
        <f t="shared" si="2"/>
        <v>2034/35</v>
      </c>
      <c r="AU38" s="15" t="str">
        <f t="shared" si="2"/>
        <v>2035/36</v>
      </c>
      <c r="AV38" s="15" t="str">
        <f t="shared" si="2"/>
        <v>2036/37</v>
      </c>
      <c r="AW38" s="15" t="str">
        <f t="shared" si="2"/>
        <v>2037/38</v>
      </c>
      <c r="AX38" s="15" t="str">
        <f t="shared" si="2"/>
        <v>2038/39</v>
      </c>
      <c r="AY38" s="15" t="str">
        <f t="shared" si="2"/>
        <v>2039/40</v>
      </c>
      <c r="AZ38" s="15" t="str">
        <f t="shared" si="2"/>
        <v>2040/41</v>
      </c>
      <c r="BA38" s="15" t="str">
        <f t="shared" si="2"/>
        <v>2041/42</v>
      </c>
      <c r="BB38" s="15" t="str">
        <f t="shared" si="2"/>
        <v>2042/43</v>
      </c>
      <c r="BC38" s="15" t="str">
        <f t="shared" si="2"/>
        <v>2043/44</v>
      </c>
      <c r="BD38" s="15" t="str">
        <f t="shared" si="2"/>
        <v>2044/45</v>
      </c>
      <c r="BE38" s="15" t="str">
        <f t="shared" si="2"/>
        <v>2045/46</v>
      </c>
    </row>
    <row r="39" spans="1:57" x14ac:dyDescent="0.25">
      <c r="A39" s="1" t="s">
        <v>88</v>
      </c>
    </row>
    <row r="40" spans="1:57" x14ac:dyDescent="0.25">
      <c r="A40" s="1" t="s">
        <v>89</v>
      </c>
    </row>
    <row r="41" spans="1:57" x14ac:dyDescent="0.25">
      <c r="A41" s="1" t="s">
        <v>90</v>
      </c>
    </row>
    <row r="42" spans="1:57" x14ac:dyDescent="0.25">
      <c r="A42" s="1" t="s">
        <v>91</v>
      </c>
    </row>
    <row r="43" spans="1:57" x14ac:dyDescent="0.25">
      <c r="A43" s="1" t="s">
        <v>92</v>
      </c>
    </row>
    <row r="44" spans="1:57" x14ac:dyDescent="0.25">
      <c r="A44" s="1" t="s">
        <v>93</v>
      </c>
    </row>
    <row r="45" spans="1:57" x14ac:dyDescent="0.25">
      <c r="A45" s="1" t="s">
        <v>94</v>
      </c>
    </row>
    <row r="46" spans="1:57" x14ac:dyDescent="0.25">
      <c r="A46" s="1" t="s">
        <v>95</v>
      </c>
    </row>
    <row r="47" spans="1:57" x14ac:dyDescent="0.25">
      <c r="A47" s="1" t="s">
        <v>96</v>
      </c>
    </row>
    <row r="48" spans="1:57" x14ac:dyDescent="0.25">
      <c r="A48" s="1" t="s">
        <v>97</v>
      </c>
    </row>
    <row r="49" spans="1:57" x14ac:dyDescent="0.25">
      <c r="A49" s="1" t="s">
        <v>98</v>
      </c>
    </row>
    <row r="50" spans="1:57" x14ac:dyDescent="0.25">
      <c r="A50" s="1" t="s">
        <v>87</v>
      </c>
    </row>
    <row r="51" spans="1:57" ht="15.75" thickBot="1" x14ac:dyDescent="0.3">
      <c r="A51" s="18" t="s">
        <v>154</v>
      </c>
      <c r="B51" s="18"/>
      <c r="C51" s="18"/>
      <c r="D51" s="18"/>
      <c r="E51" s="18"/>
      <c r="F51" s="18"/>
      <c r="G51" s="18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</row>
    <row r="52" spans="1:57" x14ac:dyDescent="0.25">
      <c r="A52" s="16"/>
      <c r="B52" s="16"/>
      <c r="C52" s="16"/>
      <c r="D52" s="16"/>
      <c r="E52" s="16"/>
      <c r="F52" s="16"/>
      <c r="G52" s="16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</row>
    <row r="53" spans="1:57" ht="15.75" thickBot="1" x14ac:dyDescent="0.3">
      <c r="A53" s="2" t="s">
        <v>112</v>
      </c>
    </row>
    <row r="54" spans="1:57" ht="15.75" thickBot="1" x14ac:dyDescent="0.3">
      <c r="A54" s="14" t="s">
        <v>116</v>
      </c>
      <c r="B54" s="6">
        <f>B17</f>
        <v>0</v>
      </c>
      <c r="C54" s="6"/>
      <c r="D54" s="6"/>
      <c r="E54" s="6"/>
      <c r="F54" s="15" t="str">
        <f t="shared" ref="F54:AK54" si="3">F3</f>
        <v>1994/95</v>
      </c>
      <c r="G54" s="15" t="str">
        <f t="shared" si="3"/>
        <v>1995/96</v>
      </c>
      <c r="H54" s="15" t="str">
        <f t="shared" si="3"/>
        <v>1996/97</v>
      </c>
      <c r="I54" s="15" t="str">
        <f t="shared" si="3"/>
        <v>1997/98</v>
      </c>
      <c r="J54" s="15" t="str">
        <f t="shared" si="3"/>
        <v>1998/99</v>
      </c>
      <c r="K54" s="15" t="str">
        <f t="shared" si="3"/>
        <v>1999/00</v>
      </c>
      <c r="L54" s="15" t="str">
        <f t="shared" si="3"/>
        <v>2000/01</v>
      </c>
      <c r="M54" s="15" t="str">
        <f t="shared" si="3"/>
        <v>2001/02</v>
      </c>
      <c r="N54" s="15" t="str">
        <f t="shared" si="3"/>
        <v>2002/03</v>
      </c>
      <c r="O54" s="15" t="str">
        <f t="shared" si="3"/>
        <v>2003/04</v>
      </c>
      <c r="P54" s="15" t="str">
        <f t="shared" si="3"/>
        <v>2004/05</v>
      </c>
      <c r="Q54" s="15" t="str">
        <f t="shared" si="3"/>
        <v>2005/06</v>
      </c>
      <c r="R54" s="15" t="str">
        <f t="shared" si="3"/>
        <v>2006/07</v>
      </c>
      <c r="S54" s="15" t="str">
        <f t="shared" si="3"/>
        <v>2007/08</v>
      </c>
      <c r="T54" s="15" t="str">
        <f t="shared" si="3"/>
        <v>2008/09</v>
      </c>
      <c r="U54" s="15" t="str">
        <f t="shared" si="3"/>
        <v>2009/10</v>
      </c>
      <c r="V54" s="15" t="str">
        <f t="shared" si="3"/>
        <v>2010/11</v>
      </c>
      <c r="W54" s="15" t="str">
        <f t="shared" si="3"/>
        <v>2011/12</v>
      </c>
      <c r="X54" s="15" t="str">
        <f t="shared" si="3"/>
        <v>2012/13</v>
      </c>
      <c r="Y54" s="15" t="str">
        <f t="shared" si="3"/>
        <v>2013/14</v>
      </c>
      <c r="Z54" s="15" t="str">
        <f t="shared" si="3"/>
        <v>2014/15</v>
      </c>
      <c r="AA54" s="15" t="str">
        <f t="shared" si="3"/>
        <v>2015/16</v>
      </c>
      <c r="AB54" s="15" t="str">
        <f t="shared" si="3"/>
        <v>2016/17</v>
      </c>
      <c r="AC54" s="15" t="str">
        <f t="shared" si="3"/>
        <v>2017/18</v>
      </c>
      <c r="AD54" s="15" t="str">
        <f t="shared" si="3"/>
        <v>2018/19</v>
      </c>
      <c r="AE54" s="15" t="str">
        <f t="shared" si="3"/>
        <v>2019/20</v>
      </c>
      <c r="AF54" s="15" t="str">
        <f t="shared" si="3"/>
        <v>2020/21</v>
      </c>
      <c r="AG54" s="15" t="str">
        <f t="shared" si="3"/>
        <v>2021/22</v>
      </c>
      <c r="AH54" s="15" t="str">
        <f t="shared" si="3"/>
        <v>2022/23</v>
      </c>
      <c r="AI54" s="15" t="str">
        <f t="shared" si="3"/>
        <v>2023/24</v>
      </c>
      <c r="AJ54" s="15" t="str">
        <f t="shared" si="3"/>
        <v>2024/25</v>
      </c>
      <c r="AK54" s="15" t="str">
        <f t="shared" si="3"/>
        <v>2025/26</v>
      </c>
      <c r="AL54" s="15" t="str">
        <f t="shared" ref="AL54:BE54" si="4">AL3</f>
        <v>2026/27</v>
      </c>
      <c r="AM54" s="15" t="str">
        <f t="shared" si="4"/>
        <v>2027/28</v>
      </c>
      <c r="AN54" s="15" t="str">
        <f t="shared" si="4"/>
        <v>2028/29</v>
      </c>
      <c r="AO54" s="15" t="str">
        <f t="shared" si="4"/>
        <v>2029/30</v>
      </c>
      <c r="AP54" s="15" t="str">
        <f t="shared" si="4"/>
        <v>2030/31</v>
      </c>
      <c r="AQ54" s="15" t="str">
        <f t="shared" si="4"/>
        <v>2031/32</v>
      </c>
      <c r="AR54" s="15" t="str">
        <f t="shared" si="4"/>
        <v>2032/33</v>
      </c>
      <c r="AS54" s="15" t="str">
        <f t="shared" si="4"/>
        <v>2033/34</v>
      </c>
      <c r="AT54" s="15" t="str">
        <f t="shared" si="4"/>
        <v>2034/35</v>
      </c>
      <c r="AU54" s="15" t="str">
        <f t="shared" si="4"/>
        <v>2035/36</v>
      </c>
      <c r="AV54" s="15" t="str">
        <f t="shared" si="4"/>
        <v>2036/37</v>
      </c>
      <c r="AW54" s="15" t="str">
        <f t="shared" si="4"/>
        <v>2037/38</v>
      </c>
      <c r="AX54" s="15" t="str">
        <f t="shared" si="4"/>
        <v>2038/39</v>
      </c>
      <c r="AY54" s="15" t="str">
        <f t="shared" si="4"/>
        <v>2039/40</v>
      </c>
      <c r="AZ54" s="15" t="str">
        <f t="shared" si="4"/>
        <v>2040/41</v>
      </c>
      <c r="BA54" s="15" t="str">
        <f t="shared" si="4"/>
        <v>2041/42</v>
      </c>
      <c r="BB54" s="15" t="str">
        <f t="shared" si="4"/>
        <v>2042/43</v>
      </c>
      <c r="BC54" s="15" t="str">
        <f t="shared" si="4"/>
        <v>2043/44</v>
      </c>
      <c r="BD54" s="15" t="str">
        <f t="shared" si="4"/>
        <v>2044/45</v>
      </c>
      <c r="BE54" s="15" t="str">
        <f t="shared" si="4"/>
        <v>2045/46</v>
      </c>
    </row>
    <row r="55" spans="1:57" x14ac:dyDescent="0.25">
      <c r="A55" s="1" t="s">
        <v>88</v>
      </c>
    </row>
    <row r="56" spans="1:57" x14ac:dyDescent="0.25">
      <c r="A56" s="1" t="s">
        <v>89</v>
      </c>
    </row>
    <row r="57" spans="1:57" x14ac:dyDescent="0.25">
      <c r="A57" s="1" t="s">
        <v>90</v>
      </c>
    </row>
    <row r="58" spans="1:57" x14ac:dyDescent="0.25">
      <c r="A58" s="1" t="s">
        <v>91</v>
      </c>
    </row>
    <row r="59" spans="1:57" x14ac:dyDescent="0.25">
      <c r="A59" s="1" t="s">
        <v>92</v>
      </c>
    </row>
    <row r="60" spans="1:57" x14ac:dyDescent="0.25">
      <c r="A60" s="1" t="s">
        <v>93</v>
      </c>
    </row>
    <row r="61" spans="1:57" x14ac:dyDescent="0.25">
      <c r="A61" s="1" t="s">
        <v>94</v>
      </c>
    </row>
    <row r="62" spans="1:57" x14ac:dyDescent="0.25">
      <c r="A62" s="1" t="s">
        <v>95</v>
      </c>
    </row>
    <row r="63" spans="1:57" x14ac:dyDescent="0.25">
      <c r="A63" s="1" t="s">
        <v>96</v>
      </c>
    </row>
    <row r="64" spans="1:57" x14ac:dyDescent="0.25">
      <c r="A64" s="1" t="s">
        <v>97</v>
      </c>
    </row>
    <row r="65" spans="1:57" x14ac:dyDescent="0.25">
      <c r="A65" s="1" t="s">
        <v>98</v>
      </c>
    </row>
    <row r="66" spans="1:57" x14ac:dyDescent="0.25">
      <c r="A66" s="1" t="s">
        <v>87</v>
      </c>
    </row>
    <row r="67" spans="1:57" ht="15.75" thickBot="1" x14ac:dyDescent="0.3">
      <c r="A67" s="18" t="s">
        <v>99</v>
      </c>
      <c r="B67" s="18"/>
      <c r="C67" s="18"/>
      <c r="D67" s="18"/>
      <c r="E67" s="18"/>
      <c r="F67" s="18"/>
      <c r="G67" s="18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</row>
    <row r="68" spans="1:57" x14ac:dyDescent="0.25">
      <c r="A68" s="16"/>
      <c r="B68" s="16"/>
      <c r="C68" s="16"/>
      <c r="D68" s="16"/>
      <c r="E68" s="16"/>
      <c r="F68" s="16"/>
      <c r="G68" s="16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</row>
    <row r="69" spans="1:57" ht="15.75" thickBot="1" x14ac:dyDescent="0.3">
      <c r="A69" s="2" t="s">
        <v>113</v>
      </c>
    </row>
    <row r="70" spans="1:57" ht="15.75" thickBot="1" x14ac:dyDescent="0.3">
      <c r="A70" s="14" t="s">
        <v>116</v>
      </c>
      <c r="B70" s="6">
        <f>B33</f>
        <v>0</v>
      </c>
      <c r="C70" s="6"/>
      <c r="D70" s="6"/>
      <c r="E70" s="6"/>
      <c r="F70" s="15">
        <f>F17</f>
        <v>0</v>
      </c>
      <c r="G70" s="15">
        <f>G17</f>
        <v>0</v>
      </c>
      <c r="H70" s="15" t="str">
        <f t="shared" ref="H70:AM70" si="5">H3</f>
        <v>1996/97</v>
      </c>
      <c r="I70" s="15" t="str">
        <f t="shared" si="5"/>
        <v>1997/98</v>
      </c>
      <c r="J70" s="15" t="str">
        <f t="shared" si="5"/>
        <v>1998/99</v>
      </c>
      <c r="K70" s="15" t="str">
        <f t="shared" si="5"/>
        <v>1999/00</v>
      </c>
      <c r="L70" s="15" t="str">
        <f t="shared" si="5"/>
        <v>2000/01</v>
      </c>
      <c r="M70" s="15" t="str">
        <f t="shared" si="5"/>
        <v>2001/02</v>
      </c>
      <c r="N70" s="15" t="str">
        <f t="shared" si="5"/>
        <v>2002/03</v>
      </c>
      <c r="O70" s="15" t="str">
        <f t="shared" si="5"/>
        <v>2003/04</v>
      </c>
      <c r="P70" s="15" t="str">
        <f t="shared" si="5"/>
        <v>2004/05</v>
      </c>
      <c r="Q70" s="15" t="str">
        <f t="shared" si="5"/>
        <v>2005/06</v>
      </c>
      <c r="R70" s="15" t="str">
        <f t="shared" si="5"/>
        <v>2006/07</v>
      </c>
      <c r="S70" s="15" t="str">
        <f t="shared" si="5"/>
        <v>2007/08</v>
      </c>
      <c r="T70" s="15" t="str">
        <f t="shared" si="5"/>
        <v>2008/09</v>
      </c>
      <c r="U70" s="15" t="str">
        <f t="shared" si="5"/>
        <v>2009/10</v>
      </c>
      <c r="V70" s="15" t="str">
        <f t="shared" si="5"/>
        <v>2010/11</v>
      </c>
      <c r="W70" s="15" t="str">
        <f t="shared" si="5"/>
        <v>2011/12</v>
      </c>
      <c r="X70" s="15" t="str">
        <f t="shared" si="5"/>
        <v>2012/13</v>
      </c>
      <c r="Y70" s="15" t="str">
        <f t="shared" si="5"/>
        <v>2013/14</v>
      </c>
      <c r="Z70" s="15" t="str">
        <f t="shared" si="5"/>
        <v>2014/15</v>
      </c>
      <c r="AA70" s="15" t="str">
        <f t="shared" si="5"/>
        <v>2015/16</v>
      </c>
      <c r="AB70" s="15" t="str">
        <f t="shared" si="5"/>
        <v>2016/17</v>
      </c>
      <c r="AC70" s="15" t="str">
        <f t="shared" si="5"/>
        <v>2017/18</v>
      </c>
      <c r="AD70" s="15" t="str">
        <f t="shared" si="5"/>
        <v>2018/19</v>
      </c>
      <c r="AE70" s="15" t="str">
        <f t="shared" si="5"/>
        <v>2019/20</v>
      </c>
      <c r="AF70" s="15" t="str">
        <f t="shared" si="5"/>
        <v>2020/21</v>
      </c>
      <c r="AG70" s="15" t="str">
        <f t="shared" si="5"/>
        <v>2021/22</v>
      </c>
      <c r="AH70" s="15" t="str">
        <f t="shared" si="5"/>
        <v>2022/23</v>
      </c>
      <c r="AI70" s="15" t="str">
        <f t="shared" si="5"/>
        <v>2023/24</v>
      </c>
      <c r="AJ70" s="15" t="str">
        <f t="shared" si="5"/>
        <v>2024/25</v>
      </c>
      <c r="AK70" s="15" t="str">
        <f t="shared" si="5"/>
        <v>2025/26</v>
      </c>
      <c r="AL70" s="15" t="str">
        <f t="shared" si="5"/>
        <v>2026/27</v>
      </c>
      <c r="AM70" s="15" t="str">
        <f t="shared" si="5"/>
        <v>2027/28</v>
      </c>
      <c r="AN70" s="15" t="str">
        <f t="shared" ref="AN70:BE70" si="6">AN3</f>
        <v>2028/29</v>
      </c>
      <c r="AO70" s="15" t="str">
        <f t="shared" si="6"/>
        <v>2029/30</v>
      </c>
      <c r="AP70" s="15" t="str">
        <f t="shared" si="6"/>
        <v>2030/31</v>
      </c>
      <c r="AQ70" s="15" t="str">
        <f t="shared" si="6"/>
        <v>2031/32</v>
      </c>
      <c r="AR70" s="15" t="str">
        <f t="shared" si="6"/>
        <v>2032/33</v>
      </c>
      <c r="AS70" s="15" t="str">
        <f t="shared" si="6"/>
        <v>2033/34</v>
      </c>
      <c r="AT70" s="15" t="str">
        <f t="shared" si="6"/>
        <v>2034/35</v>
      </c>
      <c r="AU70" s="15" t="str">
        <f t="shared" si="6"/>
        <v>2035/36</v>
      </c>
      <c r="AV70" s="15" t="str">
        <f t="shared" si="6"/>
        <v>2036/37</v>
      </c>
      <c r="AW70" s="15" t="str">
        <f t="shared" si="6"/>
        <v>2037/38</v>
      </c>
      <c r="AX70" s="15" t="str">
        <f t="shared" si="6"/>
        <v>2038/39</v>
      </c>
      <c r="AY70" s="15" t="str">
        <f t="shared" si="6"/>
        <v>2039/40</v>
      </c>
      <c r="AZ70" s="15" t="str">
        <f t="shared" si="6"/>
        <v>2040/41</v>
      </c>
      <c r="BA70" s="15" t="str">
        <f t="shared" si="6"/>
        <v>2041/42</v>
      </c>
      <c r="BB70" s="15" t="str">
        <f t="shared" si="6"/>
        <v>2042/43</v>
      </c>
      <c r="BC70" s="15" t="str">
        <f t="shared" si="6"/>
        <v>2043/44</v>
      </c>
      <c r="BD70" s="15" t="str">
        <f t="shared" si="6"/>
        <v>2044/45</v>
      </c>
      <c r="BE70" s="15" t="str">
        <f t="shared" si="6"/>
        <v>2045/46</v>
      </c>
    </row>
    <row r="71" spans="1:57" x14ac:dyDescent="0.25">
      <c r="A71" s="1" t="s">
        <v>88</v>
      </c>
    </row>
    <row r="72" spans="1:57" x14ac:dyDescent="0.25">
      <c r="A72" s="1" t="s">
        <v>89</v>
      </c>
    </row>
    <row r="73" spans="1:57" x14ac:dyDescent="0.25">
      <c r="A73" s="1" t="s">
        <v>90</v>
      </c>
    </row>
    <row r="74" spans="1:57" x14ac:dyDescent="0.25">
      <c r="A74" s="1" t="s">
        <v>91</v>
      </c>
    </row>
    <row r="75" spans="1:57" x14ac:dyDescent="0.25">
      <c r="A75" s="1" t="s">
        <v>92</v>
      </c>
    </row>
    <row r="76" spans="1:57" x14ac:dyDescent="0.25">
      <c r="A76" s="1" t="s">
        <v>93</v>
      </c>
    </row>
    <row r="77" spans="1:57" x14ac:dyDescent="0.25">
      <c r="A77" s="1" t="s">
        <v>94</v>
      </c>
    </row>
    <row r="78" spans="1:57" x14ac:dyDescent="0.25">
      <c r="A78" s="1" t="s">
        <v>95</v>
      </c>
    </row>
    <row r="79" spans="1:57" x14ac:dyDescent="0.25">
      <c r="A79" s="1" t="s">
        <v>96</v>
      </c>
    </row>
    <row r="80" spans="1:57" x14ac:dyDescent="0.25">
      <c r="A80" s="1" t="s">
        <v>97</v>
      </c>
    </row>
    <row r="81" spans="1:57" x14ac:dyDescent="0.25">
      <c r="A81" s="1" t="s">
        <v>98</v>
      </c>
    </row>
    <row r="82" spans="1:57" x14ac:dyDescent="0.25">
      <c r="A82" s="1" t="s">
        <v>87</v>
      </c>
    </row>
    <row r="83" spans="1:57" ht="15.75" thickBot="1" x14ac:dyDescent="0.3">
      <c r="A83" s="18" t="s">
        <v>99</v>
      </c>
      <c r="B83" s="18"/>
      <c r="C83" s="18"/>
      <c r="D83" s="18"/>
      <c r="E83" s="18"/>
      <c r="F83" s="18"/>
      <c r="G83" s="18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</row>
    <row r="84" spans="1:57" x14ac:dyDescent="0.25">
      <c r="A84" s="16"/>
      <c r="B84" s="16"/>
      <c r="C84" s="16"/>
      <c r="D84" s="16"/>
      <c r="E84" s="16"/>
      <c r="F84" s="16"/>
      <c r="G84" s="1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</row>
    <row r="85" spans="1:57" ht="15.75" thickBot="1" x14ac:dyDescent="0.3">
      <c r="A85" s="2" t="s">
        <v>138</v>
      </c>
    </row>
    <row r="86" spans="1:57" ht="15.75" thickBot="1" x14ac:dyDescent="0.3">
      <c r="A86" s="14" t="s">
        <v>116</v>
      </c>
      <c r="B86" s="6">
        <f>B65</f>
        <v>0</v>
      </c>
      <c r="C86" s="6"/>
      <c r="D86" s="6"/>
      <c r="E86" s="6"/>
      <c r="F86" s="15">
        <f>F33</f>
        <v>0</v>
      </c>
      <c r="G86" s="15">
        <f>G33</f>
        <v>0</v>
      </c>
      <c r="H86" s="15" t="str">
        <f t="shared" ref="H86:AM86" si="7">H3</f>
        <v>1996/97</v>
      </c>
      <c r="I86" s="15" t="str">
        <f t="shared" si="7"/>
        <v>1997/98</v>
      </c>
      <c r="J86" s="15" t="str">
        <f t="shared" si="7"/>
        <v>1998/99</v>
      </c>
      <c r="K86" s="15" t="str">
        <f t="shared" si="7"/>
        <v>1999/00</v>
      </c>
      <c r="L86" s="15" t="str">
        <f t="shared" si="7"/>
        <v>2000/01</v>
      </c>
      <c r="M86" s="15" t="str">
        <f t="shared" si="7"/>
        <v>2001/02</v>
      </c>
      <c r="N86" s="15" t="str">
        <f t="shared" si="7"/>
        <v>2002/03</v>
      </c>
      <c r="O86" s="15" t="str">
        <f t="shared" si="7"/>
        <v>2003/04</v>
      </c>
      <c r="P86" s="15" t="str">
        <f t="shared" si="7"/>
        <v>2004/05</v>
      </c>
      <c r="Q86" s="15" t="str">
        <f t="shared" si="7"/>
        <v>2005/06</v>
      </c>
      <c r="R86" s="15" t="str">
        <f t="shared" si="7"/>
        <v>2006/07</v>
      </c>
      <c r="S86" s="15" t="str">
        <f t="shared" si="7"/>
        <v>2007/08</v>
      </c>
      <c r="T86" s="15" t="str">
        <f t="shared" si="7"/>
        <v>2008/09</v>
      </c>
      <c r="U86" s="15" t="str">
        <f t="shared" si="7"/>
        <v>2009/10</v>
      </c>
      <c r="V86" s="15" t="str">
        <f t="shared" si="7"/>
        <v>2010/11</v>
      </c>
      <c r="W86" s="15" t="str">
        <f t="shared" si="7"/>
        <v>2011/12</v>
      </c>
      <c r="X86" s="15" t="str">
        <f t="shared" si="7"/>
        <v>2012/13</v>
      </c>
      <c r="Y86" s="15" t="str">
        <f t="shared" si="7"/>
        <v>2013/14</v>
      </c>
      <c r="Z86" s="15" t="str">
        <f t="shared" si="7"/>
        <v>2014/15</v>
      </c>
      <c r="AA86" s="15" t="str">
        <f t="shared" si="7"/>
        <v>2015/16</v>
      </c>
      <c r="AB86" s="15" t="str">
        <f t="shared" si="7"/>
        <v>2016/17</v>
      </c>
      <c r="AC86" s="15" t="str">
        <f t="shared" si="7"/>
        <v>2017/18</v>
      </c>
      <c r="AD86" s="15" t="str">
        <f t="shared" si="7"/>
        <v>2018/19</v>
      </c>
      <c r="AE86" s="15" t="str">
        <f t="shared" si="7"/>
        <v>2019/20</v>
      </c>
      <c r="AF86" s="15" t="str">
        <f t="shared" si="7"/>
        <v>2020/21</v>
      </c>
      <c r="AG86" s="15" t="str">
        <f t="shared" si="7"/>
        <v>2021/22</v>
      </c>
      <c r="AH86" s="15" t="str">
        <f t="shared" si="7"/>
        <v>2022/23</v>
      </c>
      <c r="AI86" s="15" t="str">
        <f t="shared" si="7"/>
        <v>2023/24</v>
      </c>
      <c r="AJ86" s="15" t="str">
        <f t="shared" si="7"/>
        <v>2024/25</v>
      </c>
      <c r="AK86" s="15" t="str">
        <f t="shared" si="7"/>
        <v>2025/26</v>
      </c>
      <c r="AL86" s="15" t="str">
        <f t="shared" si="7"/>
        <v>2026/27</v>
      </c>
      <c r="AM86" s="15" t="str">
        <f t="shared" si="7"/>
        <v>2027/28</v>
      </c>
      <c r="AN86" s="15" t="str">
        <f t="shared" ref="AN86:BE86" si="8">AN3</f>
        <v>2028/29</v>
      </c>
      <c r="AO86" s="15" t="str">
        <f t="shared" si="8"/>
        <v>2029/30</v>
      </c>
      <c r="AP86" s="15" t="str">
        <f t="shared" si="8"/>
        <v>2030/31</v>
      </c>
      <c r="AQ86" s="15" t="str">
        <f t="shared" si="8"/>
        <v>2031/32</v>
      </c>
      <c r="AR86" s="15" t="str">
        <f t="shared" si="8"/>
        <v>2032/33</v>
      </c>
      <c r="AS86" s="15" t="str">
        <f t="shared" si="8"/>
        <v>2033/34</v>
      </c>
      <c r="AT86" s="15" t="str">
        <f t="shared" si="8"/>
        <v>2034/35</v>
      </c>
      <c r="AU86" s="15" t="str">
        <f t="shared" si="8"/>
        <v>2035/36</v>
      </c>
      <c r="AV86" s="15" t="str">
        <f t="shared" si="8"/>
        <v>2036/37</v>
      </c>
      <c r="AW86" s="15" t="str">
        <f t="shared" si="8"/>
        <v>2037/38</v>
      </c>
      <c r="AX86" s="15" t="str">
        <f t="shared" si="8"/>
        <v>2038/39</v>
      </c>
      <c r="AY86" s="15" t="str">
        <f t="shared" si="8"/>
        <v>2039/40</v>
      </c>
      <c r="AZ86" s="15" t="str">
        <f t="shared" si="8"/>
        <v>2040/41</v>
      </c>
      <c r="BA86" s="15" t="str">
        <f t="shared" si="8"/>
        <v>2041/42</v>
      </c>
      <c r="BB86" s="15" t="str">
        <f t="shared" si="8"/>
        <v>2042/43</v>
      </c>
      <c r="BC86" s="15" t="str">
        <f t="shared" si="8"/>
        <v>2043/44</v>
      </c>
      <c r="BD86" s="15" t="str">
        <f t="shared" si="8"/>
        <v>2044/45</v>
      </c>
      <c r="BE86" s="15" t="str">
        <f t="shared" si="8"/>
        <v>2045/46</v>
      </c>
    </row>
    <row r="87" spans="1:57" x14ac:dyDescent="0.25">
      <c r="A87" s="1" t="s">
        <v>87</v>
      </c>
    </row>
    <row r="88" spans="1:57" x14ac:dyDescent="0.25">
      <c r="A88" s="1" t="s">
        <v>88</v>
      </c>
    </row>
    <row r="89" spans="1:57" x14ac:dyDescent="0.25">
      <c r="A89" s="1" t="s">
        <v>89</v>
      </c>
    </row>
    <row r="90" spans="1:57" x14ac:dyDescent="0.25">
      <c r="A90" s="1" t="s">
        <v>90</v>
      </c>
    </row>
    <row r="91" spans="1:57" x14ac:dyDescent="0.25">
      <c r="A91" s="1" t="s">
        <v>91</v>
      </c>
    </row>
    <row r="92" spans="1:57" x14ac:dyDescent="0.25">
      <c r="A92" s="1" t="s">
        <v>92</v>
      </c>
    </row>
    <row r="93" spans="1:57" x14ac:dyDescent="0.25">
      <c r="A93" s="1" t="s">
        <v>93</v>
      </c>
    </row>
    <row r="94" spans="1:57" x14ac:dyDescent="0.25">
      <c r="A94" s="1" t="s">
        <v>94</v>
      </c>
    </row>
    <row r="95" spans="1:57" x14ac:dyDescent="0.25">
      <c r="A95" s="1" t="s">
        <v>95</v>
      </c>
    </row>
    <row r="96" spans="1:57" x14ac:dyDescent="0.25">
      <c r="A96" s="1" t="s">
        <v>96</v>
      </c>
    </row>
    <row r="97" spans="1:57" x14ac:dyDescent="0.25">
      <c r="A97" s="1" t="s">
        <v>97</v>
      </c>
    </row>
    <row r="98" spans="1:57" x14ac:dyDescent="0.25">
      <c r="A98" s="1" t="s">
        <v>98</v>
      </c>
    </row>
    <row r="99" spans="1:57" ht="15.75" thickBot="1" x14ac:dyDescent="0.3">
      <c r="A99" s="18" t="s">
        <v>99</v>
      </c>
      <c r="B99" s="18"/>
      <c r="C99" s="18"/>
      <c r="D99" s="18"/>
      <c r="E99" s="18"/>
      <c r="F99" s="18"/>
      <c r="G99" s="18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</row>
    <row r="100" spans="1:57" x14ac:dyDescent="0.25">
      <c r="A100" s="16"/>
      <c r="B100" s="16"/>
      <c r="C100" s="16"/>
      <c r="D100" s="16"/>
      <c r="E100" s="16"/>
      <c r="F100" s="16"/>
      <c r="G100" s="1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</row>
    <row r="101" spans="1:57" ht="15.75" thickBot="1" x14ac:dyDescent="0.3">
      <c r="A101" s="2" t="s">
        <v>115</v>
      </c>
    </row>
    <row r="102" spans="1:57" ht="15.75" thickBot="1" x14ac:dyDescent="0.3">
      <c r="A102" s="14" t="s">
        <v>116</v>
      </c>
      <c r="B102" s="6">
        <f>B97</f>
        <v>0</v>
      </c>
      <c r="C102" s="6"/>
      <c r="D102" s="6"/>
      <c r="E102" s="6"/>
      <c r="F102" s="15">
        <f>F81</f>
        <v>0</v>
      </c>
      <c r="G102" s="15">
        <f>G81</f>
        <v>0</v>
      </c>
      <c r="H102" s="15" t="str">
        <f>H3</f>
        <v>1996/97</v>
      </c>
      <c r="I102" s="15" t="str">
        <f t="shared" ref="I102:BE102" si="9">I3</f>
        <v>1997/98</v>
      </c>
      <c r="J102" s="15" t="str">
        <f t="shared" si="9"/>
        <v>1998/99</v>
      </c>
      <c r="K102" s="15" t="str">
        <f t="shared" si="9"/>
        <v>1999/00</v>
      </c>
      <c r="L102" s="15" t="str">
        <f t="shared" si="9"/>
        <v>2000/01</v>
      </c>
      <c r="M102" s="15" t="str">
        <f t="shared" si="9"/>
        <v>2001/02</v>
      </c>
      <c r="N102" s="15" t="str">
        <f t="shared" si="9"/>
        <v>2002/03</v>
      </c>
      <c r="O102" s="15" t="str">
        <f t="shared" si="9"/>
        <v>2003/04</v>
      </c>
      <c r="P102" s="15" t="str">
        <f t="shared" si="9"/>
        <v>2004/05</v>
      </c>
      <c r="Q102" s="15" t="str">
        <f t="shared" si="9"/>
        <v>2005/06</v>
      </c>
      <c r="R102" s="15" t="str">
        <f t="shared" si="9"/>
        <v>2006/07</v>
      </c>
      <c r="S102" s="15" t="str">
        <f t="shared" si="9"/>
        <v>2007/08</v>
      </c>
      <c r="T102" s="15" t="str">
        <f t="shared" si="9"/>
        <v>2008/09</v>
      </c>
      <c r="U102" s="15" t="str">
        <f t="shared" si="9"/>
        <v>2009/10</v>
      </c>
      <c r="V102" s="15" t="str">
        <f t="shared" si="9"/>
        <v>2010/11</v>
      </c>
      <c r="W102" s="15" t="str">
        <f t="shared" si="9"/>
        <v>2011/12</v>
      </c>
      <c r="X102" s="15" t="str">
        <f t="shared" si="9"/>
        <v>2012/13</v>
      </c>
      <c r="Y102" s="15" t="str">
        <f t="shared" si="9"/>
        <v>2013/14</v>
      </c>
      <c r="Z102" s="15" t="str">
        <f t="shared" si="9"/>
        <v>2014/15</v>
      </c>
      <c r="AA102" s="15" t="str">
        <f t="shared" si="9"/>
        <v>2015/16</v>
      </c>
      <c r="AB102" s="15" t="str">
        <f t="shared" si="9"/>
        <v>2016/17</v>
      </c>
      <c r="AC102" s="15" t="str">
        <f t="shared" si="9"/>
        <v>2017/18</v>
      </c>
      <c r="AD102" s="15" t="str">
        <f t="shared" si="9"/>
        <v>2018/19</v>
      </c>
      <c r="AE102" s="15" t="str">
        <f t="shared" si="9"/>
        <v>2019/20</v>
      </c>
      <c r="AF102" s="15" t="str">
        <f t="shared" si="9"/>
        <v>2020/21</v>
      </c>
      <c r="AG102" s="15" t="str">
        <f t="shared" si="9"/>
        <v>2021/22</v>
      </c>
      <c r="AH102" s="15" t="str">
        <f t="shared" si="9"/>
        <v>2022/23</v>
      </c>
      <c r="AI102" s="15" t="str">
        <f t="shared" si="9"/>
        <v>2023/24</v>
      </c>
      <c r="AJ102" s="15" t="str">
        <f t="shared" si="9"/>
        <v>2024/25</v>
      </c>
      <c r="AK102" s="15" t="str">
        <f t="shared" si="9"/>
        <v>2025/26</v>
      </c>
      <c r="AL102" s="15" t="str">
        <f t="shared" si="9"/>
        <v>2026/27</v>
      </c>
      <c r="AM102" s="15" t="str">
        <f t="shared" si="9"/>
        <v>2027/28</v>
      </c>
      <c r="AN102" s="15" t="str">
        <f t="shared" si="9"/>
        <v>2028/29</v>
      </c>
      <c r="AO102" s="15" t="str">
        <f t="shared" si="9"/>
        <v>2029/30</v>
      </c>
      <c r="AP102" s="15" t="str">
        <f t="shared" si="9"/>
        <v>2030/31</v>
      </c>
      <c r="AQ102" s="15" t="str">
        <f t="shared" si="9"/>
        <v>2031/32</v>
      </c>
      <c r="AR102" s="15" t="str">
        <f t="shared" si="9"/>
        <v>2032/33</v>
      </c>
      <c r="AS102" s="15" t="str">
        <f t="shared" si="9"/>
        <v>2033/34</v>
      </c>
      <c r="AT102" s="15" t="str">
        <f t="shared" si="9"/>
        <v>2034/35</v>
      </c>
      <c r="AU102" s="15" t="str">
        <f t="shared" si="9"/>
        <v>2035/36</v>
      </c>
      <c r="AV102" s="15" t="str">
        <f t="shared" si="9"/>
        <v>2036/37</v>
      </c>
      <c r="AW102" s="15" t="str">
        <f t="shared" si="9"/>
        <v>2037/38</v>
      </c>
      <c r="AX102" s="15" t="str">
        <f t="shared" si="9"/>
        <v>2038/39</v>
      </c>
      <c r="AY102" s="15" t="str">
        <f t="shared" si="9"/>
        <v>2039/40</v>
      </c>
      <c r="AZ102" s="15" t="str">
        <f t="shared" si="9"/>
        <v>2040/41</v>
      </c>
      <c r="BA102" s="15" t="str">
        <f t="shared" si="9"/>
        <v>2041/42</v>
      </c>
      <c r="BB102" s="15" t="str">
        <f t="shared" si="9"/>
        <v>2042/43</v>
      </c>
      <c r="BC102" s="15" t="str">
        <f t="shared" si="9"/>
        <v>2043/44</v>
      </c>
      <c r="BD102" s="15" t="str">
        <f t="shared" si="9"/>
        <v>2044/45</v>
      </c>
      <c r="BE102" s="15" t="str">
        <f t="shared" si="9"/>
        <v>2045/46</v>
      </c>
    </row>
    <row r="103" spans="1:57" x14ac:dyDescent="0.25">
      <c r="A103" s="1" t="s">
        <v>87</v>
      </c>
    </row>
    <row r="104" spans="1:57" x14ac:dyDescent="0.25">
      <c r="A104" s="1" t="s">
        <v>88</v>
      </c>
    </row>
    <row r="105" spans="1:57" x14ac:dyDescent="0.25">
      <c r="A105" s="1" t="s">
        <v>89</v>
      </c>
    </row>
    <row r="106" spans="1:57" x14ac:dyDescent="0.25">
      <c r="A106" s="1" t="s">
        <v>90</v>
      </c>
    </row>
    <row r="107" spans="1:57" x14ac:dyDescent="0.25">
      <c r="A107" s="1" t="s">
        <v>91</v>
      </c>
    </row>
    <row r="108" spans="1:57" x14ac:dyDescent="0.25">
      <c r="A108" s="1" t="s">
        <v>92</v>
      </c>
    </row>
    <row r="109" spans="1:57" x14ac:dyDescent="0.25">
      <c r="A109" s="1" t="s">
        <v>93</v>
      </c>
    </row>
    <row r="110" spans="1:57" x14ac:dyDescent="0.25">
      <c r="A110" s="1" t="s">
        <v>94</v>
      </c>
    </row>
    <row r="111" spans="1:57" x14ac:dyDescent="0.25">
      <c r="A111" s="1" t="s">
        <v>95</v>
      </c>
    </row>
    <row r="112" spans="1:57" x14ac:dyDescent="0.25">
      <c r="A112" s="1" t="s">
        <v>96</v>
      </c>
    </row>
    <row r="113" spans="1:57" x14ac:dyDescent="0.25">
      <c r="A113" s="1" t="s">
        <v>97</v>
      </c>
    </row>
    <row r="114" spans="1:57" ht="15.75" thickBot="1" x14ac:dyDescent="0.3">
      <c r="A114" s="1" t="s">
        <v>98</v>
      </c>
    </row>
    <row r="115" spans="1:57" x14ac:dyDescent="0.25">
      <c r="A115" s="16"/>
      <c r="B115" s="16"/>
      <c r="C115" s="16"/>
      <c r="D115" s="16"/>
      <c r="E115" s="16"/>
      <c r="F115" s="16"/>
      <c r="G115" s="1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93EEF-708B-4BB4-8C32-F16ED760FA49}">
  <sheetPr codeName="Sheet3"/>
  <dimension ref="A1:BE218"/>
  <sheetViews>
    <sheetView tabSelected="1" zoomScale="85" zoomScaleNormal="85" workbookViewId="0">
      <pane xSplit="7" ySplit="3" topLeftCell="AS4" activePane="bottomRight" state="frozen"/>
      <selection pane="topRight" activeCell="H1" sqref="H1"/>
      <selection pane="bottomLeft" activeCell="A4" sqref="A4"/>
      <selection pane="bottomRight" activeCell="AW12" sqref="AW12"/>
    </sheetView>
  </sheetViews>
  <sheetFormatPr defaultRowHeight="15" x14ac:dyDescent="0.25"/>
  <cols>
    <col min="1" max="1" width="42.85546875" style="1" customWidth="1"/>
    <col min="2" max="7" width="0" style="1" hidden="1" customWidth="1"/>
    <col min="8" max="57" width="10.85546875" style="5" customWidth="1"/>
    <col min="58" max="16384" width="9.140625" style="1"/>
  </cols>
  <sheetData>
    <row r="1" spans="1:57" ht="21" x14ac:dyDescent="0.35">
      <c r="A1" s="3" t="s">
        <v>0</v>
      </c>
    </row>
    <row r="2" spans="1:57" ht="15.75" x14ac:dyDescent="0.25">
      <c r="A2" s="4" t="s">
        <v>120</v>
      </c>
    </row>
    <row r="3" spans="1:57" x14ac:dyDescent="0.25">
      <c r="A3" s="20"/>
      <c r="B3" s="20" t="s">
        <v>13</v>
      </c>
      <c r="C3" s="20" t="s">
        <v>14</v>
      </c>
      <c r="D3" s="20" t="s">
        <v>15</v>
      </c>
      <c r="E3" s="20" t="s">
        <v>16</v>
      </c>
      <c r="F3" s="20" t="s">
        <v>17</v>
      </c>
      <c r="G3" s="20" t="s">
        <v>18</v>
      </c>
      <c r="H3" s="21" t="s">
        <v>19</v>
      </c>
      <c r="I3" s="21" t="s">
        <v>20</v>
      </c>
      <c r="J3" s="21" t="s">
        <v>21</v>
      </c>
      <c r="K3" s="21" t="s">
        <v>22</v>
      </c>
      <c r="L3" s="21" t="s">
        <v>23</v>
      </c>
      <c r="M3" s="21" t="s">
        <v>24</v>
      </c>
      <c r="N3" s="21" t="s">
        <v>25</v>
      </c>
      <c r="O3" s="21" t="s">
        <v>26</v>
      </c>
      <c r="P3" s="21" t="s">
        <v>27</v>
      </c>
      <c r="Q3" s="21" t="s">
        <v>28</v>
      </c>
      <c r="R3" s="21" t="s">
        <v>29</v>
      </c>
      <c r="S3" s="21" t="s">
        <v>30</v>
      </c>
      <c r="T3" s="21" t="s">
        <v>31</v>
      </c>
      <c r="U3" s="21" t="s">
        <v>32</v>
      </c>
      <c r="V3" s="21" t="s">
        <v>33</v>
      </c>
      <c r="W3" s="21" t="s">
        <v>34</v>
      </c>
      <c r="X3" s="21" t="s">
        <v>35</v>
      </c>
      <c r="Y3" s="21" t="s">
        <v>36</v>
      </c>
      <c r="Z3" s="21" t="s">
        <v>37</v>
      </c>
      <c r="AA3" s="21" t="s">
        <v>38</v>
      </c>
      <c r="AB3" s="21" t="s">
        <v>39</v>
      </c>
      <c r="AC3" s="21" t="s">
        <v>40</v>
      </c>
      <c r="AD3" s="21" t="s">
        <v>41</v>
      </c>
      <c r="AE3" s="21" t="s">
        <v>42</v>
      </c>
      <c r="AF3" s="21" t="s">
        <v>43</v>
      </c>
      <c r="AG3" s="21" t="s">
        <v>44</v>
      </c>
      <c r="AH3" s="21" t="s">
        <v>45</v>
      </c>
      <c r="AI3" s="21" t="s">
        <v>46</v>
      </c>
      <c r="AJ3" s="21" t="s">
        <v>47</v>
      </c>
      <c r="AK3" s="21" t="s">
        <v>48</v>
      </c>
      <c r="AL3" s="21" t="s">
        <v>49</v>
      </c>
      <c r="AM3" s="21" t="s">
        <v>50</v>
      </c>
      <c r="AN3" s="21" t="s">
        <v>51</v>
      </c>
      <c r="AO3" s="21" t="s">
        <v>52</v>
      </c>
      <c r="AP3" s="21" t="s">
        <v>53</v>
      </c>
      <c r="AQ3" s="21" t="s">
        <v>54</v>
      </c>
      <c r="AR3" s="21" t="s">
        <v>55</v>
      </c>
      <c r="AS3" s="21" t="s">
        <v>56</v>
      </c>
      <c r="AT3" s="21" t="s">
        <v>57</v>
      </c>
      <c r="AU3" s="21" t="s">
        <v>58</v>
      </c>
      <c r="AV3" s="21" t="s">
        <v>59</v>
      </c>
      <c r="AW3" s="21" t="s">
        <v>60</v>
      </c>
      <c r="AX3" s="21" t="s">
        <v>61</v>
      </c>
      <c r="AY3" s="21" t="s">
        <v>68</v>
      </c>
      <c r="AZ3" s="21" t="s">
        <v>62</v>
      </c>
      <c r="BA3" s="21" t="s">
        <v>63</v>
      </c>
      <c r="BB3" s="21" t="s">
        <v>64</v>
      </c>
      <c r="BC3" s="21" t="s">
        <v>65</v>
      </c>
      <c r="BD3" s="21" t="s">
        <v>66</v>
      </c>
      <c r="BE3" s="21" t="s">
        <v>67</v>
      </c>
    </row>
    <row r="4" spans="1:57" x14ac:dyDescent="0.25">
      <c r="A4" s="1" t="s">
        <v>123</v>
      </c>
    </row>
    <row r="5" spans="1:57" x14ac:dyDescent="0.25">
      <c r="A5" s="1" t="s">
        <v>110</v>
      </c>
    </row>
    <row r="6" spans="1:57" x14ac:dyDescent="0.25">
      <c r="A6" s="1" t="s">
        <v>136</v>
      </c>
    </row>
    <row r="7" spans="1:57" x14ac:dyDescent="0.25">
      <c r="A7" s="1" t="s">
        <v>134</v>
      </c>
    </row>
    <row r="8" spans="1:57" x14ac:dyDescent="0.25">
      <c r="A8" s="1" t="s">
        <v>135</v>
      </c>
    </row>
    <row r="9" spans="1:57" ht="15.75" thickBot="1" x14ac:dyDescent="0.3">
      <c r="A9" s="22" t="s">
        <v>137</v>
      </c>
      <c r="B9" s="22"/>
      <c r="C9" s="22"/>
      <c r="D9" s="22"/>
      <c r="E9" s="22"/>
      <c r="F9" s="22"/>
      <c r="G9" s="22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</row>
    <row r="10" spans="1:57" x14ac:dyDescent="0.25">
      <c r="A10" s="1" t="s">
        <v>133</v>
      </c>
    </row>
    <row r="11" spans="1:57" x14ac:dyDescent="0.25">
      <c r="A11" s="1" t="s">
        <v>3</v>
      </c>
    </row>
    <row r="12" spans="1:57" x14ac:dyDescent="0.25">
      <c r="A12" s="1" t="s">
        <v>4</v>
      </c>
    </row>
    <row r="13" spans="1:57" x14ac:dyDescent="0.25">
      <c r="A13" s="1" t="s">
        <v>5</v>
      </c>
    </row>
    <row r="14" spans="1:57" x14ac:dyDescent="0.25">
      <c r="A14" s="9" t="s">
        <v>127</v>
      </c>
      <c r="B14" s="9"/>
      <c r="C14" s="9"/>
      <c r="D14" s="9"/>
      <c r="E14" s="9"/>
      <c r="F14" s="9"/>
      <c r="G14" s="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</row>
    <row r="15" spans="1:57" x14ac:dyDescent="0.25">
      <c r="A15" s="1" t="s">
        <v>128</v>
      </c>
    </row>
    <row r="16" spans="1:57" x14ac:dyDescent="0.25">
      <c r="A16" s="1" t="s">
        <v>129</v>
      </c>
    </row>
    <row r="17" spans="1:57" x14ac:dyDescent="0.25">
      <c r="A17" s="1" t="s">
        <v>130</v>
      </c>
    </row>
    <row r="18" spans="1:57" x14ac:dyDescent="0.25">
      <c r="A18" s="25" t="s">
        <v>131</v>
      </c>
      <c r="B18" s="25"/>
      <c r="C18" s="25"/>
      <c r="D18" s="25"/>
      <c r="E18" s="25"/>
      <c r="F18" s="25"/>
      <c r="G18" s="25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</row>
    <row r="19" spans="1:57" x14ac:dyDescent="0.25">
      <c r="A19" s="1" t="s">
        <v>132</v>
      </c>
    </row>
    <row r="20" spans="1:57" x14ac:dyDescent="0.25">
      <c r="A20" s="1" t="s">
        <v>7</v>
      </c>
    </row>
    <row r="21" spans="1:57" x14ac:dyDescent="0.25">
      <c r="A21" s="1" t="s">
        <v>10</v>
      </c>
    </row>
    <row r="22" spans="1:57" x14ac:dyDescent="0.25">
      <c r="A22" s="9" t="s">
        <v>111</v>
      </c>
      <c r="B22" s="9"/>
      <c r="C22" s="9"/>
      <c r="D22" s="9"/>
      <c r="E22" s="9"/>
      <c r="F22" s="9"/>
      <c r="G22" s="9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</row>
    <row r="23" spans="1:57" x14ac:dyDescent="0.25">
      <c r="A23" s="1" t="s">
        <v>156</v>
      </c>
    </row>
    <row r="24" spans="1:57" x14ac:dyDescent="0.25">
      <c r="A24" s="9" t="s">
        <v>155</v>
      </c>
      <c r="B24" s="9"/>
      <c r="C24" s="9"/>
      <c r="D24" s="9"/>
      <c r="E24" s="9"/>
      <c r="F24" s="9"/>
      <c r="G24" s="9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</row>
    <row r="25" spans="1:57" ht="15.75" thickBot="1" x14ac:dyDescent="0.3">
      <c r="A25" s="1" t="s">
        <v>101</v>
      </c>
    </row>
    <row r="26" spans="1:57" ht="15.75" thickTop="1" x14ac:dyDescent="0.25">
      <c r="A26" s="11"/>
      <c r="B26" s="11"/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8" spans="1:57" ht="15.75" thickBot="1" x14ac:dyDescent="0.3">
      <c r="A28" s="2" t="s">
        <v>139</v>
      </c>
    </row>
    <row r="29" spans="1:57" ht="15.75" thickBot="1" x14ac:dyDescent="0.3">
      <c r="A29" s="14" t="s">
        <v>140</v>
      </c>
      <c r="B29" s="6" t="str">
        <f>B3</f>
        <v>1990/91</v>
      </c>
      <c r="C29" s="6"/>
      <c r="D29" s="6"/>
      <c r="E29" s="6"/>
      <c r="F29" s="6"/>
      <c r="G29" s="6"/>
      <c r="H29" s="15" t="str">
        <f>H3</f>
        <v>1996/97</v>
      </c>
      <c r="I29" s="15" t="str">
        <f t="shared" ref="I29:BE29" si="0">I3</f>
        <v>1997/98</v>
      </c>
      <c r="J29" s="15" t="str">
        <f t="shared" si="0"/>
        <v>1998/99</v>
      </c>
      <c r="K29" s="15" t="str">
        <f t="shared" si="0"/>
        <v>1999/00</v>
      </c>
      <c r="L29" s="15" t="str">
        <f t="shared" si="0"/>
        <v>2000/01</v>
      </c>
      <c r="M29" s="15" t="str">
        <f t="shared" si="0"/>
        <v>2001/02</v>
      </c>
      <c r="N29" s="15" t="str">
        <f t="shared" si="0"/>
        <v>2002/03</v>
      </c>
      <c r="O29" s="15" t="str">
        <f t="shared" si="0"/>
        <v>2003/04</v>
      </c>
      <c r="P29" s="15" t="str">
        <f t="shared" si="0"/>
        <v>2004/05</v>
      </c>
      <c r="Q29" s="15" t="str">
        <f t="shared" si="0"/>
        <v>2005/06</v>
      </c>
      <c r="R29" s="15" t="str">
        <f t="shared" si="0"/>
        <v>2006/07</v>
      </c>
      <c r="S29" s="15" t="str">
        <f t="shared" si="0"/>
        <v>2007/08</v>
      </c>
      <c r="T29" s="15" t="str">
        <f t="shared" si="0"/>
        <v>2008/09</v>
      </c>
      <c r="U29" s="15" t="str">
        <f t="shared" si="0"/>
        <v>2009/10</v>
      </c>
      <c r="V29" s="15" t="str">
        <f t="shared" si="0"/>
        <v>2010/11</v>
      </c>
      <c r="W29" s="15" t="str">
        <f t="shared" si="0"/>
        <v>2011/12</v>
      </c>
      <c r="X29" s="15" t="str">
        <f t="shared" si="0"/>
        <v>2012/13</v>
      </c>
      <c r="Y29" s="15" t="str">
        <f t="shared" si="0"/>
        <v>2013/14</v>
      </c>
      <c r="Z29" s="15" t="str">
        <f t="shared" si="0"/>
        <v>2014/15</v>
      </c>
      <c r="AA29" s="15" t="str">
        <f t="shared" si="0"/>
        <v>2015/16</v>
      </c>
      <c r="AB29" s="15" t="str">
        <f t="shared" si="0"/>
        <v>2016/17</v>
      </c>
      <c r="AC29" s="15" t="str">
        <f t="shared" si="0"/>
        <v>2017/18</v>
      </c>
      <c r="AD29" s="15" t="str">
        <f t="shared" si="0"/>
        <v>2018/19</v>
      </c>
      <c r="AE29" s="15" t="str">
        <f t="shared" si="0"/>
        <v>2019/20</v>
      </c>
      <c r="AF29" s="15" t="str">
        <f t="shared" si="0"/>
        <v>2020/21</v>
      </c>
      <c r="AG29" s="15" t="str">
        <f t="shared" si="0"/>
        <v>2021/22</v>
      </c>
      <c r="AH29" s="15" t="str">
        <f t="shared" si="0"/>
        <v>2022/23</v>
      </c>
      <c r="AI29" s="15" t="str">
        <f t="shared" si="0"/>
        <v>2023/24</v>
      </c>
      <c r="AJ29" s="15" t="str">
        <f t="shared" si="0"/>
        <v>2024/25</v>
      </c>
      <c r="AK29" s="15" t="str">
        <f t="shared" si="0"/>
        <v>2025/26</v>
      </c>
      <c r="AL29" s="15" t="str">
        <f t="shared" si="0"/>
        <v>2026/27</v>
      </c>
      <c r="AM29" s="15" t="str">
        <f t="shared" si="0"/>
        <v>2027/28</v>
      </c>
      <c r="AN29" s="15" t="str">
        <f t="shared" si="0"/>
        <v>2028/29</v>
      </c>
      <c r="AO29" s="15" t="str">
        <f t="shared" si="0"/>
        <v>2029/30</v>
      </c>
      <c r="AP29" s="15" t="str">
        <f t="shared" si="0"/>
        <v>2030/31</v>
      </c>
      <c r="AQ29" s="15" t="str">
        <f t="shared" si="0"/>
        <v>2031/32</v>
      </c>
      <c r="AR29" s="15" t="str">
        <f t="shared" si="0"/>
        <v>2032/33</v>
      </c>
      <c r="AS29" s="15" t="str">
        <f t="shared" si="0"/>
        <v>2033/34</v>
      </c>
      <c r="AT29" s="15" t="str">
        <f t="shared" si="0"/>
        <v>2034/35</v>
      </c>
      <c r="AU29" s="15" t="str">
        <f t="shared" si="0"/>
        <v>2035/36</v>
      </c>
      <c r="AV29" s="15" t="str">
        <f t="shared" si="0"/>
        <v>2036/37</v>
      </c>
      <c r="AW29" s="15" t="str">
        <f t="shared" si="0"/>
        <v>2037/38</v>
      </c>
      <c r="AX29" s="15" t="str">
        <f t="shared" si="0"/>
        <v>2038/39</v>
      </c>
      <c r="AY29" s="15" t="str">
        <f t="shared" si="0"/>
        <v>2039/40</v>
      </c>
      <c r="AZ29" s="15" t="str">
        <f t="shared" si="0"/>
        <v>2040/41</v>
      </c>
      <c r="BA29" s="15" t="str">
        <f t="shared" si="0"/>
        <v>2041/42</v>
      </c>
      <c r="BB29" s="15" t="str">
        <f t="shared" si="0"/>
        <v>2042/43</v>
      </c>
      <c r="BC29" s="15" t="str">
        <f t="shared" si="0"/>
        <v>2043/44</v>
      </c>
      <c r="BD29" s="15" t="str">
        <f t="shared" si="0"/>
        <v>2044/45</v>
      </c>
      <c r="BE29" s="15" t="str">
        <f t="shared" si="0"/>
        <v>2045/46</v>
      </c>
    </row>
    <row r="30" spans="1:57" x14ac:dyDescent="0.25">
      <c r="A30" s="1" t="s">
        <v>88</v>
      </c>
    </row>
    <row r="31" spans="1:57" x14ac:dyDescent="0.25">
      <c r="A31" s="1" t="s">
        <v>89</v>
      </c>
    </row>
    <row r="32" spans="1:57" x14ac:dyDescent="0.25">
      <c r="A32" s="1" t="s">
        <v>90</v>
      </c>
    </row>
    <row r="33" spans="1:57" x14ac:dyDescent="0.25">
      <c r="A33" s="1" t="s">
        <v>91</v>
      </c>
    </row>
    <row r="34" spans="1:57" x14ac:dyDescent="0.25">
      <c r="A34" s="1" t="s">
        <v>92</v>
      </c>
    </row>
    <row r="35" spans="1:57" x14ac:dyDescent="0.25">
      <c r="A35" s="1" t="s">
        <v>93</v>
      </c>
    </row>
    <row r="36" spans="1:57" x14ac:dyDescent="0.25">
      <c r="A36" s="1" t="s">
        <v>94</v>
      </c>
    </row>
    <row r="37" spans="1:57" x14ac:dyDescent="0.25">
      <c r="A37" s="1" t="s">
        <v>95</v>
      </c>
    </row>
    <row r="38" spans="1:57" x14ac:dyDescent="0.25">
      <c r="A38" s="1" t="s">
        <v>96</v>
      </c>
    </row>
    <row r="39" spans="1:57" x14ac:dyDescent="0.25">
      <c r="A39" s="1" t="s">
        <v>97</v>
      </c>
    </row>
    <row r="40" spans="1:57" x14ac:dyDescent="0.25">
      <c r="A40" s="1" t="s">
        <v>98</v>
      </c>
    </row>
    <row r="41" spans="1:57" x14ac:dyDescent="0.25">
      <c r="A41" s="1" t="s">
        <v>87</v>
      </c>
    </row>
    <row r="42" spans="1:57" ht="15.75" thickBot="1" x14ac:dyDescent="0.3">
      <c r="A42" s="18" t="s">
        <v>99</v>
      </c>
      <c r="B42" s="18"/>
      <c r="C42" s="18"/>
      <c r="D42" s="18"/>
      <c r="E42" s="18"/>
      <c r="F42" s="18"/>
      <c r="G42" s="18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</row>
    <row r="43" spans="1:57" x14ac:dyDescent="0.25">
      <c r="A43" s="16"/>
      <c r="B43" s="16"/>
      <c r="C43" s="16"/>
      <c r="D43" s="16"/>
      <c r="E43" s="16"/>
      <c r="F43" s="16"/>
      <c r="G43" s="16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</row>
    <row r="44" spans="1:57" ht="15.75" thickBot="1" x14ac:dyDescent="0.3">
      <c r="A44" s="2" t="s">
        <v>152</v>
      </c>
    </row>
    <row r="45" spans="1:57" ht="15.75" thickBot="1" x14ac:dyDescent="0.3">
      <c r="A45" s="14" t="s">
        <v>140</v>
      </c>
      <c r="B45" s="6">
        <f>B8</f>
        <v>0</v>
      </c>
      <c r="C45" s="6"/>
      <c r="D45" s="6"/>
      <c r="E45" s="6"/>
      <c r="F45" s="15" t="e">
        <f>#REF!</f>
        <v>#REF!</v>
      </c>
      <c r="G45" s="15" t="e">
        <f>#REF!</f>
        <v>#REF!</v>
      </c>
      <c r="H45" s="15" t="e">
        <f>#REF!</f>
        <v>#REF!</v>
      </c>
      <c r="I45" s="15" t="e">
        <f>#REF!</f>
        <v>#REF!</v>
      </c>
      <c r="J45" s="15" t="e">
        <f>#REF!</f>
        <v>#REF!</v>
      </c>
      <c r="K45" s="15" t="e">
        <f>#REF!</f>
        <v>#REF!</v>
      </c>
      <c r="L45" s="15" t="e">
        <f>#REF!</f>
        <v>#REF!</v>
      </c>
      <c r="M45" s="15" t="e">
        <f>#REF!</f>
        <v>#REF!</v>
      </c>
      <c r="N45" s="15" t="e">
        <f>#REF!</f>
        <v>#REF!</v>
      </c>
      <c r="O45" s="15" t="e">
        <f>#REF!</f>
        <v>#REF!</v>
      </c>
      <c r="P45" s="15" t="e">
        <f>#REF!</f>
        <v>#REF!</v>
      </c>
      <c r="Q45" s="15" t="e">
        <f>#REF!</f>
        <v>#REF!</v>
      </c>
      <c r="R45" s="15" t="e">
        <f>#REF!</f>
        <v>#REF!</v>
      </c>
      <c r="S45" s="15" t="e">
        <f>#REF!</f>
        <v>#REF!</v>
      </c>
      <c r="T45" s="15" t="e">
        <f>#REF!</f>
        <v>#REF!</v>
      </c>
      <c r="U45" s="15" t="e">
        <f>#REF!</f>
        <v>#REF!</v>
      </c>
      <c r="V45" s="15" t="e">
        <f>#REF!</f>
        <v>#REF!</v>
      </c>
      <c r="W45" s="15" t="e">
        <f>#REF!</f>
        <v>#REF!</v>
      </c>
      <c r="X45" s="15" t="e">
        <f>#REF!</f>
        <v>#REF!</v>
      </c>
      <c r="Y45" s="15" t="e">
        <f>#REF!</f>
        <v>#REF!</v>
      </c>
      <c r="Z45" s="15" t="e">
        <f>#REF!</f>
        <v>#REF!</v>
      </c>
      <c r="AA45" s="15" t="e">
        <f>#REF!</f>
        <v>#REF!</v>
      </c>
      <c r="AB45" s="15" t="e">
        <f>#REF!</f>
        <v>#REF!</v>
      </c>
      <c r="AC45" s="15" t="e">
        <f>#REF!</f>
        <v>#REF!</v>
      </c>
      <c r="AD45" s="15" t="e">
        <f>#REF!</f>
        <v>#REF!</v>
      </c>
      <c r="AE45" s="15" t="e">
        <f>#REF!</f>
        <v>#REF!</v>
      </c>
      <c r="AF45" s="15" t="e">
        <f>#REF!</f>
        <v>#REF!</v>
      </c>
      <c r="AG45" s="15" t="e">
        <f>#REF!</f>
        <v>#REF!</v>
      </c>
      <c r="AH45" s="15" t="e">
        <f>#REF!</f>
        <v>#REF!</v>
      </c>
      <c r="AI45" s="15" t="e">
        <f>#REF!</f>
        <v>#REF!</v>
      </c>
      <c r="AJ45" s="15" t="e">
        <f>#REF!</f>
        <v>#REF!</v>
      </c>
      <c r="AK45" s="15" t="e">
        <f>#REF!</f>
        <v>#REF!</v>
      </c>
      <c r="AL45" s="15" t="e">
        <f>#REF!</f>
        <v>#REF!</v>
      </c>
      <c r="AM45" s="15" t="e">
        <f>#REF!</f>
        <v>#REF!</v>
      </c>
      <c r="AN45" s="15" t="e">
        <f>#REF!</f>
        <v>#REF!</v>
      </c>
      <c r="AO45" s="15" t="e">
        <f>#REF!</f>
        <v>#REF!</v>
      </c>
      <c r="AP45" s="15" t="e">
        <f>#REF!</f>
        <v>#REF!</v>
      </c>
      <c r="AQ45" s="15" t="e">
        <f>#REF!</f>
        <v>#REF!</v>
      </c>
      <c r="AR45" s="15" t="e">
        <f>#REF!</f>
        <v>#REF!</v>
      </c>
      <c r="AS45" s="15" t="e">
        <f>#REF!</f>
        <v>#REF!</v>
      </c>
      <c r="AT45" s="15" t="e">
        <f>#REF!</f>
        <v>#REF!</v>
      </c>
      <c r="AU45" s="15" t="e">
        <f>#REF!</f>
        <v>#REF!</v>
      </c>
      <c r="AV45" s="15" t="e">
        <f>#REF!</f>
        <v>#REF!</v>
      </c>
      <c r="AW45" s="15" t="e">
        <f>#REF!</f>
        <v>#REF!</v>
      </c>
      <c r="AX45" s="15" t="e">
        <f>#REF!</f>
        <v>#REF!</v>
      </c>
      <c r="AY45" s="15" t="e">
        <f>#REF!</f>
        <v>#REF!</v>
      </c>
      <c r="AZ45" s="15" t="e">
        <f>#REF!</f>
        <v>#REF!</v>
      </c>
      <c r="BA45" s="15" t="e">
        <f>#REF!</f>
        <v>#REF!</v>
      </c>
      <c r="BB45" s="15" t="e">
        <f>#REF!</f>
        <v>#REF!</v>
      </c>
      <c r="BC45" s="15" t="e">
        <f>#REF!</f>
        <v>#REF!</v>
      </c>
      <c r="BD45" s="15" t="e">
        <f>#REF!</f>
        <v>#REF!</v>
      </c>
      <c r="BE45" s="15" t="e">
        <f>#REF!</f>
        <v>#REF!</v>
      </c>
    </row>
    <row r="46" spans="1:57" x14ac:dyDescent="0.25">
      <c r="A46" s="1" t="s">
        <v>88</v>
      </c>
    </row>
    <row r="47" spans="1:57" x14ac:dyDescent="0.25">
      <c r="A47" s="1" t="s">
        <v>89</v>
      </c>
    </row>
    <row r="48" spans="1:57" x14ac:dyDescent="0.25">
      <c r="A48" s="1" t="s">
        <v>90</v>
      </c>
    </row>
    <row r="49" spans="1:57" x14ac:dyDescent="0.25">
      <c r="A49" s="1" t="s">
        <v>91</v>
      </c>
    </row>
    <row r="50" spans="1:57" x14ac:dyDescent="0.25">
      <c r="A50" s="1" t="s">
        <v>92</v>
      </c>
    </row>
    <row r="51" spans="1:57" x14ac:dyDescent="0.25">
      <c r="A51" s="1" t="s">
        <v>93</v>
      </c>
    </row>
    <row r="52" spans="1:57" x14ac:dyDescent="0.25">
      <c r="A52" s="1" t="s">
        <v>94</v>
      </c>
    </row>
    <row r="53" spans="1:57" x14ac:dyDescent="0.25">
      <c r="A53" s="1" t="s">
        <v>95</v>
      </c>
    </row>
    <row r="54" spans="1:57" x14ac:dyDescent="0.25">
      <c r="A54" s="1" t="s">
        <v>96</v>
      </c>
    </row>
    <row r="55" spans="1:57" x14ac:dyDescent="0.25">
      <c r="A55" s="1" t="s">
        <v>97</v>
      </c>
    </row>
    <row r="56" spans="1:57" x14ac:dyDescent="0.25">
      <c r="A56" s="1" t="s">
        <v>98</v>
      </c>
    </row>
    <row r="57" spans="1:57" x14ac:dyDescent="0.25">
      <c r="A57" s="1" t="s">
        <v>87</v>
      </c>
    </row>
    <row r="58" spans="1:57" ht="15.75" thickBot="1" x14ac:dyDescent="0.3">
      <c r="A58" s="18" t="s">
        <v>154</v>
      </c>
      <c r="B58" s="18"/>
      <c r="C58" s="18"/>
      <c r="D58" s="18"/>
      <c r="E58" s="18"/>
      <c r="F58" s="18"/>
      <c r="G58" s="18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</row>
    <row r="59" spans="1:57" x14ac:dyDescent="0.25">
      <c r="A59" s="16"/>
      <c r="B59" s="16"/>
      <c r="C59" s="16"/>
      <c r="D59" s="16"/>
      <c r="E59" s="16"/>
      <c r="F59" s="16"/>
      <c r="G59" s="16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</row>
    <row r="60" spans="1:57" ht="15.75" thickBot="1" x14ac:dyDescent="0.3">
      <c r="A60" s="2" t="s">
        <v>141</v>
      </c>
    </row>
    <row r="61" spans="1:57" ht="15.75" thickBot="1" x14ac:dyDescent="0.3">
      <c r="A61" s="14" t="s">
        <v>140</v>
      </c>
      <c r="B61" s="6">
        <f>B24</f>
        <v>0</v>
      </c>
      <c r="C61" s="6"/>
      <c r="D61" s="6"/>
      <c r="E61" s="6"/>
      <c r="F61" s="15" t="str">
        <f>F3</f>
        <v>1994/95</v>
      </c>
      <c r="G61" s="15" t="str">
        <f>G3</f>
        <v>1995/96</v>
      </c>
      <c r="H61" s="15" t="str">
        <f>H3</f>
        <v>1996/97</v>
      </c>
      <c r="I61" s="15" t="str">
        <f t="shared" ref="I61:BE61" si="1">I3</f>
        <v>1997/98</v>
      </c>
      <c r="J61" s="15" t="str">
        <f t="shared" si="1"/>
        <v>1998/99</v>
      </c>
      <c r="K61" s="15" t="str">
        <f t="shared" si="1"/>
        <v>1999/00</v>
      </c>
      <c r="L61" s="15" t="str">
        <f t="shared" si="1"/>
        <v>2000/01</v>
      </c>
      <c r="M61" s="15" t="str">
        <f t="shared" si="1"/>
        <v>2001/02</v>
      </c>
      <c r="N61" s="15" t="str">
        <f t="shared" si="1"/>
        <v>2002/03</v>
      </c>
      <c r="O61" s="15" t="str">
        <f t="shared" si="1"/>
        <v>2003/04</v>
      </c>
      <c r="P61" s="15" t="str">
        <f t="shared" si="1"/>
        <v>2004/05</v>
      </c>
      <c r="Q61" s="15" t="str">
        <f t="shared" si="1"/>
        <v>2005/06</v>
      </c>
      <c r="R61" s="15" t="str">
        <f t="shared" si="1"/>
        <v>2006/07</v>
      </c>
      <c r="S61" s="15" t="str">
        <f t="shared" si="1"/>
        <v>2007/08</v>
      </c>
      <c r="T61" s="15" t="str">
        <f t="shared" si="1"/>
        <v>2008/09</v>
      </c>
      <c r="U61" s="15" t="str">
        <f t="shared" si="1"/>
        <v>2009/10</v>
      </c>
      <c r="V61" s="15" t="str">
        <f t="shared" si="1"/>
        <v>2010/11</v>
      </c>
      <c r="W61" s="15" t="str">
        <f t="shared" si="1"/>
        <v>2011/12</v>
      </c>
      <c r="X61" s="15" t="str">
        <f t="shared" si="1"/>
        <v>2012/13</v>
      </c>
      <c r="Y61" s="15" t="str">
        <f t="shared" si="1"/>
        <v>2013/14</v>
      </c>
      <c r="Z61" s="15" t="str">
        <f t="shared" si="1"/>
        <v>2014/15</v>
      </c>
      <c r="AA61" s="15" t="str">
        <f t="shared" si="1"/>
        <v>2015/16</v>
      </c>
      <c r="AB61" s="15" t="str">
        <f t="shared" si="1"/>
        <v>2016/17</v>
      </c>
      <c r="AC61" s="15" t="str">
        <f t="shared" si="1"/>
        <v>2017/18</v>
      </c>
      <c r="AD61" s="15" t="str">
        <f t="shared" si="1"/>
        <v>2018/19</v>
      </c>
      <c r="AE61" s="15" t="str">
        <f t="shared" si="1"/>
        <v>2019/20</v>
      </c>
      <c r="AF61" s="15" t="str">
        <f t="shared" si="1"/>
        <v>2020/21</v>
      </c>
      <c r="AG61" s="15" t="str">
        <f t="shared" si="1"/>
        <v>2021/22</v>
      </c>
      <c r="AH61" s="15" t="str">
        <f t="shared" si="1"/>
        <v>2022/23</v>
      </c>
      <c r="AI61" s="15" t="str">
        <f t="shared" si="1"/>
        <v>2023/24</v>
      </c>
      <c r="AJ61" s="15" t="str">
        <f t="shared" si="1"/>
        <v>2024/25</v>
      </c>
      <c r="AK61" s="15" t="str">
        <f t="shared" si="1"/>
        <v>2025/26</v>
      </c>
      <c r="AL61" s="15" t="str">
        <f t="shared" si="1"/>
        <v>2026/27</v>
      </c>
      <c r="AM61" s="15" t="str">
        <f t="shared" si="1"/>
        <v>2027/28</v>
      </c>
      <c r="AN61" s="15" t="str">
        <f t="shared" si="1"/>
        <v>2028/29</v>
      </c>
      <c r="AO61" s="15" t="str">
        <f t="shared" si="1"/>
        <v>2029/30</v>
      </c>
      <c r="AP61" s="15" t="str">
        <f t="shared" si="1"/>
        <v>2030/31</v>
      </c>
      <c r="AQ61" s="15" t="str">
        <f t="shared" si="1"/>
        <v>2031/32</v>
      </c>
      <c r="AR61" s="15" t="str">
        <f t="shared" si="1"/>
        <v>2032/33</v>
      </c>
      <c r="AS61" s="15" t="str">
        <f t="shared" si="1"/>
        <v>2033/34</v>
      </c>
      <c r="AT61" s="15" t="str">
        <f t="shared" si="1"/>
        <v>2034/35</v>
      </c>
      <c r="AU61" s="15" t="str">
        <f t="shared" si="1"/>
        <v>2035/36</v>
      </c>
      <c r="AV61" s="15" t="str">
        <f t="shared" si="1"/>
        <v>2036/37</v>
      </c>
      <c r="AW61" s="15" t="str">
        <f t="shared" si="1"/>
        <v>2037/38</v>
      </c>
      <c r="AX61" s="15" t="str">
        <f t="shared" si="1"/>
        <v>2038/39</v>
      </c>
      <c r="AY61" s="15" t="str">
        <f t="shared" si="1"/>
        <v>2039/40</v>
      </c>
      <c r="AZ61" s="15" t="str">
        <f t="shared" si="1"/>
        <v>2040/41</v>
      </c>
      <c r="BA61" s="15" t="str">
        <f t="shared" si="1"/>
        <v>2041/42</v>
      </c>
      <c r="BB61" s="15" t="str">
        <f t="shared" si="1"/>
        <v>2042/43</v>
      </c>
      <c r="BC61" s="15" t="str">
        <f t="shared" si="1"/>
        <v>2043/44</v>
      </c>
      <c r="BD61" s="15" t="str">
        <f t="shared" si="1"/>
        <v>2044/45</v>
      </c>
      <c r="BE61" s="15" t="str">
        <f t="shared" si="1"/>
        <v>2045/46</v>
      </c>
    </row>
    <row r="62" spans="1:57" x14ac:dyDescent="0.25">
      <c r="A62" s="1" t="s">
        <v>88</v>
      </c>
    </row>
    <row r="63" spans="1:57" x14ac:dyDescent="0.25">
      <c r="A63" s="1" t="s">
        <v>89</v>
      </c>
    </row>
    <row r="64" spans="1:57" x14ac:dyDescent="0.25">
      <c r="A64" s="1" t="s">
        <v>90</v>
      </c>
    </row>
    <row r="65" spans="1:57" x14ac:dyDescent="0.25">
      <c r="A65" s="1" t="s">
        <v>91</v>
      </c>
    </row>
    <row r="66" spans="1:57" x14ac:dyDescent="0.25">
      <c r="A66" s="1" t="s">
        <v>92</v>
      </c>
    </row>
    <row r="67" spans="1:57" x14ac:dyDescent="0.25">
      <c r="A67" s="1" t="s">
        <v>93</v>
      </c>
    </row>
    <row r="68" spans="1:57" x14ac:dyDescent="0.25">
      <c r="A68" s="1" t="s">
        <v>94</v>
      </c>
    </row>
    <row r="69" spans="1:57" x14ac:dyDescent="0.25">
      <c r="A69" s="1" t="s">
        <v>95</v>
      </c>
    </row>
    <row r="70" spans="1:57" x14ac:dyDescent="0.25">
      <c r="A70" s="1" t="s">
        <v>96</v>
      </c>
    </row>
    <row r="71" spans="1:57" x14ac:dyDescent="0.25">
      <c r="A71" s="1" t="s">
        <v>97</v>
      </c>
    </row>
    <row r="72" spans="1:57" x14ac:dyDescent="0.25">
      <c r="A72" s="1" t="s">
        <v>98</v>
      </c>
    </row>
    <row r="73" spans="1:57" x14ac:dyDescent="0.25">
      <c r="A73" s="1" t="s">
        <v>87</v>
      </c>
    </row>
    <row r="74" spans="1:57" ht="15.75" thickBot="1" x14ac:dyDescent="0.3">
      <c r="A74" s="18" t="s">
        <v>99</v>
      </c>
      <c r="B74" s="18"/>
      <c r="C74" s="18"/>
      <c r="D74" s="18"/>
      <c r="E74" s="18"/>
      <c r="F74" s="18"/>
      <c r="G74" s="18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</row>
    <row r="75" spans="1:57" x14ac:dyDescent="0.25">
      <c r="A75" s="16"/>
      <c r="B75" s="16"/>
      <c r="C75" s="16"/>
      <c r="D75" s="16"/>
      <c r="E75" s="16"/>
      <c r="F75" s="16"/>
      <c r="G75" s="1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</row>
    <row r="76" spans="1:57" ht="15.75" thickBot="1" x14ac:dyDescent="0.3">
      <c r="A76" s="2" t="s">
        <v>142</v>
      </c>
    </row>
    <row r="77" spans="1:57" ht="15.75" thickBot="1" x14ac:dyDescent="0.3">
      <c r="A77" s="14" t="s">
        <v>140</v>
      </c>
      <c r="B77" s="6">
        <f>B40</f>
        <v>0</v>
      </c>
      <c r="C77" s="6"/>
      <c r="D77" s="6"/>
      <c r="E77" s="6"/>
      <c r="F77" s="15">
        <f>F24</f>
        <v>0</v>
      </c>
      <c r="G77" s="15">
        <f>G24</f>
        <v>0</v>
      </c>
      <c r="H77" s="15" t="str">
        <f>H3</f>
        <v>1996/97</v>
      </c>
      <c r="I77" s="15" t="str">
        <f t="shared" ref="I77:BE77" si="2">I3</f>
        <v>1997/98</v>
      </c>
      <c r="J77" s="15" t="str">
        <f t="shared" si="2"/>
        <v>1998/99</v>
      </c>
      <c r="K77" s="15" t="str">
        <f t="shared" si="2"/>
        <v>1999/00</v>
      </c>
      <c r="L77" s="15" t="str">
        <f t="shared" si="2"/>
        <v>2000/01</v>
      </c>
      <c r="M77" s="15" t="str">
        <f t="shared" si="2"/>
        <v>2001/02</v>
      </c>
      <c r="N77" s="15" t="str">
        <f t="shared" si="2"/>
        <v>2002/03</v>
      </c>
      <c r="O77" s="15" t="str">
        <f t="shared" si="2"/>
        <v>2003/04</v>
      </c>
      <c r="P77" s="15" t="str">
        <f t="shared" si="2"/>
        <v>2004/05</v>
      </c>
      <c r="Q77" s="15" t="str">
        <f t="shared" si="2"/>
        <v>2005/06</v>
      </c>
      <c r="R77" s="15" t="str">
        <f t="shared" si="2"/>
        <v>2006/07</v>
      </c>
      <c r="S77" s="15" t="str">
        <f t="shared" si="2"/>
        <v>2007/08</v>
      </c>
      <c r="T77" s="15" t="str">
        <f t="shared" si="2"/>
        <v>2008/09</v>
      </c>
      <c r="U77" s="15" t="str">
        <f t="shared" si="2"/>
        <v>2009/10</v>
      </c>
      <c r="V77" s="15" t="str">
        <f t="shared" si="2"/>
        <v>2010/11</v>
      </c>
      <c r="W77" s="15" t="str">
        <f t="shared" si="2"/>
        <v>2011/12</v>
      </c>
      <c r="X77" s="15" t="str">
        <f t="shared" si="2"/>
        <v>2012/13</v>
      </c>
      <c r="Y77" s="15" t="str">
        <f t="shared" si="2"/>
        <v>2013/14</v>
      </c>
      <c r="Z77" s="15" t="str">
        <f t="shared" si="2"/>
        <v>2014/15</v>
      </c>
      <c r="AA77" s="15" t="str">
        <f t="shared" si="2"/>
        <v>2015/16</v>
      </c>
      <c r="AB77" s="15" t="str">
        <f t="shared" si="2"/>
        <v>2016/17</v>
      </c>
      <c r="AC77" s="15" t="str">
        <f t="shared" si="2"/>
        <v>2017/18</v>
      </c>
      <c r="AD77" s="15" t="str">
        <f t="shared" si="2"/>
        <v>2018/19</v>
      </c>
      <c r="AE77" s="15" t="str">
        <f t="shared" si="2"/>
        <v>2019/20</v>
      </c>
      <c r="AF77" s="15" t="str">
        <f t="shared" si="2"/>
        <v>2020/21</v>
      </c>
      <c r="AG77" s="15" t="str">
        <f t="shared" si="2"/>
        <v>2021/22</v>
      </c>
      <c r="AH77" s="15" t="str">
        <f t="shared" si="2"/>
        <v>2022/23</v>
      </c>
      <c r="AI77" s="15" t="str">
        <f t="shared" si="2"/>
        <v>2023/24</v>
      </c>
      <c r="AJ77" s="15" t="str">
        <f t="shared" si="2"/>
        <v>2024/25</v>
      </c>
      <c r="AK77" s="15" t="str">
        <f t="shared" si="2"/>
        <v>2025/26</v>
      </c>
      <c r="AL77" s="15" t="str">
        <f t="shared" si="2"/>
        <v>2026/27</v>
      </c>
      <c r="AM77" s="15" t="str">
        <f t="shared" si="2"/>
        <v>2027/28</v>
      </c>
      <c r="AN77" s="15" t="str">
        <f t="shared" si="2"/>
        <v>2028/29</v>
      </c>
      <c r="AO77" s="15" t="str">
        <f t="shared" si="2"/>
        <v>2029/30</v>
      </c>
      <c r="AP77" s="15" t="str">
        <f t="shared" si="2"/>
        <v>2030/31</v>
      </c>
      <c r="AQ77" s="15" t="str">
        <f t="shared" si="2"/>
        <v>2031/32</v>
      </c>
      <c r="AR77" s="15" t="str">
        <f t="shared" si="2"/>
        <v>2032/33</v>
      </c>
      <c r="AS77" s="15" t="str">
        <f t="shared" si="2"/>
        <v>2033/34</v>
      </c>
      <c r="AT77" s="15" t="str">
        <f t="shared" si="2"/>
        <v>2034/35</v>
      </c>
      <c r="AU77" s="15" t="str">
        <f t="shared" si="2"/>
        <v>2035/36</v>
      </c>
      <c r="AV77" s="15" t="str">
        <f t="shared" si="2"/>
        <v>2036/37</v>
      </c>
      <c r="AW77" s="15" t="str">
        <f t="shared" si="2"/>
        <v>2037/38</v>
      </c>
      <c r="AX77" s="15" t="str">
        <f t="shared" si="2"/>
        <v>2038/39</v>
      </c>
      <c r="AY77" s="15" t="str">
        <f t="shared" si="2"/>
        <v>2039/40</v>
      </c>
      <c r="AZ77" s="15" t="str">
        <f t="shared" si="2"/>
        <v>2040/41</v>
      </c>
      <c r="BA77" s="15" t="str">
        <f t="shared" si="2"/>
        <v>2041/42</v>
      </c>
      <c r="BB77" s="15" t="str">
        <f t="shared" si="2"/>
        <v>2042/43</v>
      </c>
      <c r="BC77" s="15" t="str">
        <f t="shared" si="2"/>
        <v>2043/44</v>
      </c>
      <c r="BD77" s="15" t="str">
        <f t="shared" si="2"/>
        <v>2044/45</v>
      </c>
      <c r="BE77" s="15" t="str">
        <f t="shared" si="2"/>
        <v>2045/46</v>
      </c>
    </row>
    <row r="78" spans="1:57" x14ac:dyDescent="0.25">
      <c r="A78" s="1" t="s">
        <v>88</v>
      </c>
    </row>
    <row r="79" spans="1:57" x14ac:dyDescent="0.25">
      <c r="A79" s="1" t="s">
        <v>89</v>
      </c>
    </row>
    <row r="80" spans="1:57" x14ac:dyDescent="0.25">
      <c r="A80" s="1" t="s">
        <v>90</v>
      </c>
    </row>
    <row r="81" spans="1:57" x14ac:dyDescent="0.25">
      <c r="A81" s="1" t="s">
        <v>91</v>
      </c>
    </row>
    <row r="82" spans="1:57" x14ac:dyDescent="0.25">
      <c r="A82" s="1" t="s">
        <v>92</v>
      </c>
    </row>
    <row r="83" spans="1:57" x14ac:dyDescent="0.25">
      <c r="A83" s="1" t="s">
        <v>93</v>
      </c>
    </row>
    <row r="84" spans="1:57" x14ac:dyDescent="0.25">
      <c r="A84" s="1" t="s">
        <v>94</v>
      </c>
    </row>
    <row r="85" spans="1:57" x14ac:dyDescent="0.25">
      <c r="A85" s="1" t="s">
        <v>95</v>
      </c>
    </row>
    <row r="86" spans="1:57" x14ac:dyDescent="0.25">
      <c r="A86" s="1" t="s">
        <v>96</v>
      </c>
    </row>
    <row r="87" spans="1:57" x14ac:dyDescent="0.25">
      <c r="A87" s="1" t="s">
        <v>97</v>
      </c>
    </row>
    <row r="88" spans="1:57" x14ac:dyDescent="0.25">
      <c r="A88" s="1" t="s">
        <v>98</v>
      </c>
    </row>
    <row r="89" spans="1:57" x14ac:dyDescent="0.25">
      <c r="A89" s="1" t="s">
        <v>87</v>
      </c>
    </row>
    <row r="90" spans="1:57" ht="15.75" thickBot="1" x14ac:dyDescent="0.3">
      <c r="A90" s="18" t="s">
        <v>99</v>
      </c>
      <c r="B90" s="18"/>
      <c r="C90" s="18"/>
      <c r="D90" s="18"/>
      <c r="E90" s="18"/>
      <c r="F90" s="18"/>
      <c r="G90" s="18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</row>
    <row r="91" spans="1:57" x14ac:dyDescent="0.25">
      <c r="A91" s="16"/>
      <c r="B91" s="16"/>
      <c r="C91" s="16"/>
      <c r="D91" s="16"/>
      <c r="E91" s="16"/>
      <c r="F91" s="16"/>
      <c r="G91" s="1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</row>
    <row r="92" spans="1:57" ht="15.75" thickBot="1" x14ac:dyDescent="0.3">
      <c r="A92" s="2" t="s">
        <v>145</v>
      </c>
    </row>
    <row r="93" spans="1:57" ht="15.75" thickBot="1" x14ac:dyDescent="0.3">
      <c r="A93" s="14" t="s">
        <v>140</v>
      </c>
      <c r="B93" s="6">
        <f>B72</f>
        <v>0</v>
      </c>
      <c r="C93" s="6"/>
      <c r="D93" s="6"/>
      <c r="E93" s="6"/>
      <c r="F93" s="15">
        <f>F40</f>
        <v>0</v>
      </c>
      <c r="G93" s="15">
        <f>G40</f>
        <v>0</v>
      </c>
      <c r="H93" s="15" t="str">
        <f>H3</f>
        <v>1996/97</v>
      </c>
      <c r="I93" s="15" t="str">
        <f t="shared" ref="I93:BE93" si="3">I3</f>
        <v>1997/98</v>
      </c>
      <c r="J93" s="15" t="str">
        <f t="shared" si="3"/>
        <v>1998/99</v>
      </c>
      <c r="K93" s="15" t="str">
        <f t="shared" si="3"/>
        <v>1999/00</v>
      </c>
      <c r="L93" s="15" t="str">
        <f t="shared" si="3"/>
        <v>2000/01</v>
      </c>
      <c r="M93" s="15" t="str">
        <f t="shared" si="3"/>
        <v>2001/02</v>
      </c>
      <c r="N93" s="15" t="str">
        <f t="shared" si="3"/>
        <v>2002/03</v>
      </c>
      <c r="O93" s="15" t="str">
        <f t="shared" si="3"/>
        <v>2003/04</v>
      </c>
      <c r="P93" s="15" t="str">
        <f t="shared" si="3"/>
        <v>2004/05</v>
      </c>
      <c r="Q93" s="15" t="str">
        <f t="shared" si="3"/>
        <v>2005/06</v>
      </c>
      <c r="R93" s="15" t="str">
        <f t="shared" si="3"/>
        <v>2006/07</v>
      </c>
      <c r="S93" s="15" t="str">
        <f t="shared" si="3"/>
        <v>2007/08</v>
      </c>
      <c r="T93" s="15" t="str">
        <f t="shared" si="3"/>
        <v>2008/09</v>
      </c>
      <c r="U93" s="15" t="str">
        <f t="shared" si="3"/>
        <v>2009/10</v>
      </c>
      <c r="V93" s="15" t="str">
        <f t="shared" si="3"/>
        <v>2010/11</v>
      </c>
      <c r="W93" s="15" t="str">
        <f t="shared" si="3"/>
        <v>2011/12</v>
      </c>
      <c r="X93" s="15" t="str">
        <f t="shared" si="3"/>
        <v>2012/13</v>
      </c>
      <c r="Y93" s="15" t="str">
        <f t="shared" si="3"/>
        <v>2013/14</v>
      </c>
      <c r="Z93" s="15" t="str">
        <f t="shared" si="3"/>
        <v>2014/15</v>
      </c>
      <c r="AA93" s="15" t="str">
        <f t="shared" si="3"/>
        <v>2015/16</v>
      </c>
      <c r="AB93" s="15" t="str">
        <f t="shared" si="3"/>
        <v>2016/17</v>
      </c>
      <c r="AC93" s="15" t="str">
        <f t="shared" si="3"/>
        <v>2017/18</v>
      </c>
      <c r="AD93" s="15" t="str">
        <f t="shared" si="3"/>
        <v>2018/19</v>
      </c>
      <c r="AE93" s="15" t="str">
        <f t="shared" si="3"/>
        <v>2019/20</v>
      </c>
      <c r="AF93" s="15" t="str">
        <f t="shared" si="3"/>
        <v>2020/21</v>
      </c>
      <c r="AG93" s="15" t="str">
        <f t="shared" si="3"/>
        <v>2021/22</v>
      </c>
      <c r="AH93" s="15" t="str">
        <f t="shared" si="3"/>
        <v>2022/23</v>
      </c>
      <c r="AI93" s="15" t="str">
        <f t="shared" si="3"/>
        <v>2023/24</v>
      </c>
      <c r="AJ93" s="15" t="str">
        <f t="shared" si="3"/>
        <v>2024/25</v>
      </c>
      <c r="AK93" s="15" t="str">
        <f t="shared" si="3"/>
        <v>2025/26</v>
      </c>
      <c r="AL93" s="15" t="str">
        <f t="shared" si="3"/>
        <v>2026/27</v>
      </c>
      <c r="AM93" s="15" t="str">
        <f t="shared" si="3"/>
        <v>2027/28</v>
      </c>
      <c r="AN93" s="15" t="str">
        <f t="shared" si="3"/>
        <v>2028/29</v>
      </c>
      <c r="AO93" s="15" t="str">
        <f t="shared" si="3"/>
        <v>2029/30</v>
      </c>
      <c r="AP93" s="15" t="str">
        <f t="shared" si="3"/>
        <v>2030/31</v>
      </c>
      <c r="AQ93" s="15" t="str">
        <f t="shared" si="3"/>
        <v>2031/32</v>
      </c>
      <c r="AR93" s="15" t="str">
        <f t="shared" si="3"/>
        <v>2032/33</v>
      </c>
      <c r="AS93" s="15" t="str">
        <f t="shared" si="3"/>
        <v>2033/34</v>
      </c>
      <c r="AT93" s="15" t="str">
        <f t="shared" si="3"/>
        <v>2034/35</v>
      </c>
      <c r="AU93" s="15" t="str">
        <f t="shared" si="3"/>
        <v>2035/36</v>
      </c>
      <c r="AV93" s="15" t="str">
        <f t="shared" si="3"/>
        <v>2036/37</v>
      </c>
      <c r="AW93" s="15" t="str">
        <f t="shared" si="3"/>
        <v>2037/38</v>
      </c>
      <c r="AX93" s="15" t="str">
        <f t="shared" si="3"/>
        <v>2038/39</v>
      </c>
      <c r="AY93" s="15" t="str">
        <f t="shared" si="3"/>
        <v>2039/40</v>
      </c>
      <c r="AZ93" s="15" t="str">
        <f t="shared" si="3"/>
        <v>2040/41</v>
      </c>
      <c r="BA93" s="15" t="str">
        <f t="shared" si="3"/>
        <v>2041/42</v>
      </c>
      <c r="BB93" s="15" t="str">
        <f t="shared" si="3"/>
        <v>2042/43</v>
      </c>
      <c r="BC93" s="15" t="str">
        <f t="shared" si="3"/>
        <v>2043/44</v>
      </c>
      <c r="BD93" s="15" t="str">
        <f t="shared" si="3"/>
        <v>2044/45</v>
      </c>
      <c r="BE93" s="15" t="str">
        <f t="shared" si="3"/>
        <v>2045/46</v>
      </c>
    </row>
    <row r="94" spans="1:57" x14ac:dyDescent="0.25">
      <c r="A94" s="1" t="s">
        <v>88</v>
      </c>
    </row>
    <row r="95" spans="1:57" x14ac:dyDescent="0.25">
      <c r="A95" s="1" t="s">
        <v>89</v>
      </c>
    </row>
    <row r="96" spans="1:57" x14ac:dyDescent="0.25">
      <c r="A96" s="1" t="s">
        <v>90</v>
      </c>
    </row>
    <row r="97" spans="1:57" x14ac:dyDescent="0.25">
      <c r="A97" s="1" t="s">
        <v>91</v>
      </c>
    </row>
    <row r="98" spans="1:57" x14ac:dyDescent="0.25">
      <c r="A98" s="1" t="s">
        <v>92</v>
      </c>
    </row>
    <row r="99" spans="1:57" x14ac:dyDescent="0.25">
      <c r="A99" s="1" t="s">
        <v>93</v>
      </c>
    </row>
    <row r="100" spans="1:57" x14ac:dyDescent="0.25">
      <c r="A100" s="1" t="s">
        <v>94</v>
      </c>
    </row>
    <row r="101" spans="1:57" x14ac:dyDescent="0.25">
      <c r="A101" s="1" t="s">
        <v>95</v>
      </c>
    </row>
    <row r="102" spans="1:57" x14ac:dyDescent="0.25">
      <c r="A102" s="1" t="s">
        <v>96</v>
      </c>
    </row>
    <row r="103" spans="1:57" x14ac:dyDescent="0.25">
      <c r="A103" s="1" t="s">
        <v>97</v>
      </c>
    </row>
    <row r="104" spans="1:57" x14ac:dyDescent="0.25">
      <c r="A104" s="1" t="s">
        <v>98</v>
      </c>
    </row>
    <row r="105" spans="1:57" x14ac:dyDescent="0.25">
      <c r="A105" s="1" t="s">
        <v>87</v>
      </c>
    </row>
    <row r="106" spans="1:57" ht="15.75" thickBot="1" x14ac:dyDescent="0.3">
      <c r="A106" s="18" t="s">
        <v>99</v>
      </c>
      <c r="B106" s="18"/>
      <c r="C106" s="18"/>
      <c r="D106" s="18"/>
      <c r="E106" s="18"/>
      <c r="F106" s="18"/>
      <c r="G106" s="18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</row>
    <row r="107" spans="1:57" x14ac:dyDescent="0.25">
      <c r="A107" s="16"/>
      <c r="B107" s="16"/>
      <c r="C107" s="16"/>
      <c r="D107" s="16"/>
      <c r="E107" s="16"/>
      <c r="F107" s="16"/>
      <c r="G107" s="1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</row>
    <row r="108" spans="1:57" ht="15.75" thickBot="1" x14ac:dyDescent="0.3">
      <c r="A108" s="2" t="s">
        <v>146</v>
      </c>
    </row>
    <row r="109" spans="1:57" ht="15.75" thickBot="1" x14ac:dyDescent="0.3">
      <c r="A109" s="14" t="s">
        <v>140</v>
      </c>
      <c r="B109" s="6">
        <f>B88</f>
        <v>0</v>
      </c>
      <c r="C109" s="6"/>
      <c r="D109" s="6"/>
      <c r="E109" s="6"/>
      <c r="F109" s="15">
        <f>F72</f>
        <v>0</v>
      </c>
      <c r="G109" s="15">
        <f>G72</f>
        <v>0</v>
      </c>
      <c r="H109" s="15" t="str">
        <f>H3</f>
        <v>1996/97</v>
      </c>
      <c r="I109" s="15" t="str">
        <f t="shared" ref="I109:BE109" si="4">I3</f>
        <v>1997/98</v>
      </c>
      <c r="J109" s="15" t="str">
        <f t="shared" si="4"/>
        <v>1998/99</v>
      </c>
      <c r="K109" s="15" t="str">
        <f t="shared" si="4"/>
        <v>1999/00</v>
      </c>
      <c r="L109" s="15" t="str">
        <f t="shared" si="4"/>
        <v>2000/01</v>
      </c>
      <c r="M109" s="15" t="str">
        <f t="shared" si="4"/>
        <v>2001/02</v>
      </c>
      <c r="N109" s="15" t="str">
        <f t="shared" si="4"/>
        <v>2002/03</v>
      </c>
      <c r="O109" s="15" t="str">
        <f t="shared" si="4"/>
        <v>2003/04</v>
      </c>
      <c r="P109" s="15" t="str">
        <f t="shared" si="4"/>
        <v>2004/05</v>
      </c>
      <c r="Q109" s="15" t="str">
        <f t="shared" si="4"/>
        <v>2005/06</v>
      </c>
      <c r="R109" s="15" t="str">
        <f t="shared" si="4"/>
        <v>2006/07</v>
      </c>
      <c r="S109" s="15" t="str">
        <f t="shared" si="4"/>
        <v>2007/08</v>
      </c>
      <c r="T109" s="15" t="str">
        <f t="shared" si="4"/>
        <v>2008/09</v>
      </c>
      <c r="U109" s="15" t="str">
        <f t="shared" si="4"/>
        <v>2009/10</v>
      </c>
      <c r="V109" s="15" t="str">
        <f t="shared" si="4"/>
        <v>2010/11</v>
      </c>
      <c r="W109" s="15" t="str">
        <f t="shared" si="4"/>
        <v>2011/12</v>
      </c>
      <c r="X109" s="15" t="str">
        <f t="shared" si="4"/>
        <v>2012/13</v>
      </c>
      <c r="Y109" s="15" t="str">
        <f t="shared" si="4"/>
        <v>2013/14</v>
      </c>
      <c r="Z109" s="15" t="str">
        <f t="shared" si="4"/>
        <v>2014/15</v>
      </c>
      <c r="AA109" s="15" t="str">
        <f t="shared" si="4"/>
        <v>2015/16</v>
      </c>
      <c r="AB109" s="15" t="str">
        <f t="shared" si="4"/>
        <v>2016/17</v>
      </c>
      <c r="AC109" s="15" t="str">
        <f t="shared" si="4"/>
        <v>2017/18</v>
      </c>
      <c r="AD109" s="15" t="str">
        <f t="shared" si="4"/>
        <v>2018/19</v>
      </c>
      <c r="AE109" s="15" t="str">
        <f t="shared" si="4"/>
        <v>2019/20</v>
      </c>
      <c r="AF109" s="15" t="str">
        <f t="shared" si="4"/>
        <v>2020/21</v>
      </c>
      <c r="AG109" s="15" t="str">
        <f t="shared" si="4"/>
        <v>2021/22</v>
      </c>
      <c r="AH109" s="15" t="str">
        <f t="shared" si="4"/>
        <v>2022/23</v>
      </c>
      <c r="AI109" s="15" t="str">
        <f t="shared" si="4"/>
        <v>2023/24</v>
      </c>
      <c r="AJ109" s="15" t="str">
        <f t="shared" si="4"/>
        <v>2024/25</v>
      </c>
      <c r="AK109" s="15" t="str">
        <f t="shared" si="4"/>
        <v>2025/26</v>
      </c>
      <c r="AL109" s="15" t="str">
        <f t="shared" si="4"/>
        <v>2026/27</v>
      </c>
      <c r="AM109" s="15" t="str">
        <f t="shared" si="4"/>
        <v>2027/28</v>
      </c>
      <c r="AN109" s="15" t="str">
        <f t="shared" si="4"/>
        <v>2028/29</v>
      </c>
      <c r="AO109" s="15" t="str">
        <f t="shared" si="4"/>
        <v>2029/30</v>
      </c>
      <c r="AP109" s="15" t="str">
        <f t="shared" si="4"/>
        <v>2030/31</v>
      </c>
      <c r="AQ109" s="15" t="str">
        <f t="shared" si="4"/>
        <v>2031/32</v>
      </c>
      <c r="AR109" s="15" t="str">
        <f t="shared" si="4"/>
        <v>2032/33</v>
      </c>
      <c r="AS109" s="15" t="str">
        <f t="shared" si="4"/>
        <v>2033/34</v>
      </c>
      <c r="AT109" s="15" t="str">
        <f t="shared" si="4"/>
        <v>2034/35</v>
      </c>
      <c r="AU109" s="15" t="str">
        <f t="shared" si="4"/>
        <v>2035/36</v>
      </c>
      <c r="AV109" s="15" t="str">
        <f t="shared" si="4"/>
        <v>2036/37</v>
      </c>
      <c r="AW109" s="15" t="str">
        <f t="shared" si="4"/>
        <v>2037/38</v>
      </c>
      <c r="AX109" s="15" t="str">
        <f t="shared" si="4"/>
        <v>2038/39</v>
      </c>
      <c r="AY109" s="15" t="str">
        <f t="shared" si="4"/>
        <v>2039/40</v>
      </c>
      <c r="AZ109" s="15" t="str">
        <f t="shared" si="4"/>
        <v>2040/41</v>
      </c>
      <c r="BA109" s="15" t="str">
        <f t="shared" si="4"/>
        <v>2041/42</v>
      </c>
      <c r="BB109" s="15" t="str">
        <f t="shared" si="4"/>
        <v>2042/43</v>
      </c>
      <c r="BC109" s="15" t="str">
        <f t="shared" si="4"/>
        <v>2043/44</v>
      </c>
      <c r="BD109" s="15" t="str">
        <f t="shared" si="4"/>
        <v>2044/45</v>
      </c>
      <c r="BE109" s="15" t="str">
        <f t="shared" si="4"/>
        <v>2045/46</v>
      </c>
    </row>
    <row r="110" spans="1:57" x14ac:dyDescent="0.25">
      <c r="A110" s="1" t="s">
        <v>88</v>
      </c>
    </row>
    <row r="111" spans="1:57" x14ac:dyDescent="0.25">
      <c r="A111" s="1" t="s">
        <v>89</v>
      </c>
    </row>
    <row r="112" spans="1:57" x14ac:dyDescent="0.25">
      <c r="A112" s="1" t="s">
        <v>90</v>
      </c>
    </row>
    <row r="113" spans="1:57" x14ac:dyDescent="0.25">
      <c r="A113" s="1" t="s">
        <v>91</v>
      </c>
    </row>
    <row r="114" spans="1:57" x14ac:dyDescent="0.25">
      <c r="A114" s="1" t="s">
        <v>92</v>
      </c>
    </row>
    <row r="115" spans="1:57" x14ac:dyDescent="0.25">
      <c r="A115" s="1" t="s">
        <v>93</v>
      </c>
    </row>
    <row r="116" spans="1:57" x14ac:dyDescent="0.25">
      <c r="A116" s="1" t="s">
        <v>94</v>
      </c>
    </row>
    <row r="117" spans="1:57" x14ac:dyDescent="0.25">
      <c r="A117" s="1" t="s">
        <v>95</v>
      </c>
    </row>
    <row r="118" spans="1:57" x14ac:dyDescent="0.25">
      <c r="A118" s="1" t="s">
        <v>96</v>
      </c>
    </row>
    <row r="119" spans="1:57" x14ac:dyDescent="0.25">
      <c r="A119" s="1" t="s">
        <v>97</v>
      </c>
    </row>
    <row r="120" spans="1:57" x14ac:dyDescent="0.25">
      <c r="A120" s="1" t="s">
        <v>98</v>
      </c>
    </row>
    <row r="121" spans="1:57" x14ac:dyDescent="0.25">
      <c r="A121" s="1" t="s">
        <v>87</v>
      </c>
    </row>
    <row r="122" spans="1:57" ht="15.75" thickBot="1" x14ac:dyDescent="0.3">
      <c r="A122" s="18" t="s">
        <v>99</v>
      </c>
      <c r="B122" s="18"/>
      <c r="C122" s="18"/>
      <c r="D122" s="18"/>
      <c r="E122" s="18"/>
      <c r="F122" s="18"/>
      <c r="G122" s="18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</row>
    <row r="123" spans="1:57" x14ac:dyDescent="0.25">
      <c r="A123" s="16"/>
      <c r="B123" s="16"/>
      <c r="C123" s="16"/>
      <c r="D123" s="16"/>
      <c r="E123" s="16"/>
      <c r="F123" s="16"/>
      <c r="G123" s="1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</row>
    <row r="124" spans="1:57" ht="15.75" thickBot="1" x14ac:dyDescent="0.3">
      <c r="A124" s="2" t="s">
        <v>147</v>
      </c>
    </row>
    <row r="125" spans="1:57" ht="15.75" thickBot="1" x14ac:dyDescent="0.3">
      <c r="A125" s="14" t="s">
        <v>140</v>
      </c>
      <c r="B125" s="6">
        <f>B104</f>
        <v>0</v>
      </c>
      <c r="C125" s="6"/>
      <c r="D125" s="6"/>
      <c r="E125" s="6"/>
      <c r="F125" s="15">
        <f>F88</f>
        <v>0</v>
      </c>
      <c r="G125" s="15">
        <f>G88</f>
        <v>0</v>
      </c>
      <c r="H125" s="15" t="str">
        <f>H3</f>
        <v>1996/97</v>
      </c>
      <c r="I125" s="15" t="str">
        <f t="shared" ref="I125:BE125" si="5">I3</f>
        <v>1997/98</v>
      </c>
      <c r="J125" s="15" t="str">
        <f t="shared" si="5"/>
        <v>1998/99</v>
      </c>
      <c r="K125" s="15" t="str">
        <f t="shared" si="5"/>
        <v>1999/00</v>
      </c>
      <c r="L125" s="15" t="str">
        <f t="shared" si="5"/>
        <v>2000/01</v>
      </c>
      <c r="M125" s="15" t="str">
        <f t="shared" si="5"/>
        <v>2001/02</v>
      </c>
      <c r="N125" s="15" t="str">
        <f t="shared" si="5"/>
        <v>2002/03</v>
      </c>
      <c r="O125" s="15" t="str">
        <f t="shared" si="5"/>
        <v>2003/04</v>
      </c>
      <c r="P125" s="15" t="str">
        <f t="shared" si="5"/>
        <v>2004/05</v>
      </c>
      <c r="Q125" s="15" t="str">
        <f t="shared" si="5"/>
        <v>2005/06</v>
      </c>
      <c r="R125" s="15" t="str">
        <f t="shared" si="5"/>
        <v>2006/07</v>
      </c>
      <c r="S125" s="15" t="str">
        <f t="shared" si="5"/>
        <v>2007/08</v>
      </c>
      <c r="T125" s="15" t="str">
        <f t="shared" si="5"/>
        <v>2008/09</v>
      </c>
      <c r="U125" s="15" t="str">
        <f t="shared" si="5"/>
        <v>2009/10</v>
      </c>
      <c r="V125" s="15" t="str">
        <f t="shared" si="5"/>
        <v>2010/11</v>
      </c>
      <c r="W125" s="15" t="str">
        <f t="shared" si="5"/>
        <v>2011/12</v>
      </c>
      <c r="X125" s="15" t="str">
        <f t="shared" si="5"/>
        <v>2012/13</v>
      </c>
      <c r="Y125" s="15" t="str">
        <f t="shared" si="5"/>
        <v>2013/14</v>
      </c>
      <c r="Z125" s="15" t="str">
        <f t="shared" si="5"/>
        <v>2014/15</v>
      </c>
      <c r="AA125" s="15" t="str">
        <f t="shared" si="5"/>
        <v>2015/16</v>
      </c>
      <c r="AB125" s="15" t="str">
        <f t="shared" si="5"/>
        <v>2016/17</v>
      </c>
      <c r="AC125" s="15" t="str">
        <f t="shared" si="5"/>
        <v>2017/18</v>
      </c>
      <c r="AD125" s="15" t="str">
        <f t="shared" si="5"/>
        <v>2018/19</v>
      </c>
      <c r="AE125" s="15" t="str">
        <f t="shared" si="5"/>
        <v>2019/20</v>
      </c>
      <c r="AF125" s="15" t="str">
        <f t="shared" si="5"/>
        <v>2020/21</v>
      </c>
      <c r="AG125" s="15" t="str">
        <f t="shared" si="5"/>
        <v>2021/22</v>
      </c>
      <c r="AH125" s="15" t="str">
        <f t="shared" si="5"/>
        <v>2022/23</v>
      </c>
      <c r="AI125" s="15" t="str">
        <f t="shared" si="5"/>
        <v>2023/24</v>
      </c>
      <c r="AJ125" s="15" t="str">
        <f t="shared" si="5"/>
        <v>2024/25</v>
      </c>
      <c r="AK125" s="15" t="str">
        <f t="shared" si="5"/>
        <v>2025/26</v>
      </c>
      <c r="AL125" s="15" t="str">
        <f t="shared" si="5"/>
        <v>2026/27</v>
      </c>
      <c r="AM125" s="15" t="str">
        <f t="shared" si="5"/>
        <v>2027/28</v>
      </c>
      <c r="AN125" s="15" t="str">
        <f t="shared" si="5"/>
        <v>2028/29</v>
      </c>
      <c r="AO125" s="15" t="str">
        <f t="shared" si="5"/>
        <v>2029/30</v>
      </c>
      <c r="AP125" s="15" t="str">
        <f t="shared" si="5"/>
        <v>2030/31</v>
      </c>
      <c r="AQ125" s="15" t="str">
        <f t="shared" si="5"/>
        <v>2031/32</v>
      </c>
      <c r="AR125" s="15" t="str">
        <f t="shared" si="5"/>
        <v>2032/33</v>
      </c>
      <c r="AS125" s="15" t="str">
        <f t="shared" si="5"/>
        <v>2033/34</v>
      </c>
      <c r="AT125" s="15" t="str">
        <f t="shared" si="5"/>
        <v>2034/35</v>
      </c>
      <c r="AU125" s="15" t="str">
        <f t="shared" si="5"/>
        <v>2035/36</v>
      </c>
      <c r="AV125" s="15" t="str">
        <f t="shared" si="5"/>
        <v>2036/37</v>
      </c>
      <c r="AW125" s="15" t="str">
        <f t="shared" si="5"/>
        <v>2037/38</v>
      </c>
      <c r="AX125" s="15" t="str">
        <f t="shared" si="5"/>
        <v>2038/39</v>
      </c>
      <c r="AY125" s="15" t="str">
        <f t="shared" si="5"/>
        <v>2039/40</v>
      </c>
      <c r="AZ125" s="15" t="str">
        <f t="shared" si="5"/>
        <v>2040/41</v>
      </c>
      <c r="BA125" s="15" t="str">
        <f t="shared" si="5"/>
        <v>2041/42</v>
      </c>
      <c r="BB125" s="15" t="str">
        <f t="shared" si="5"/>
        <v>2042/43</v>
      </c>
      <c r="BC125" s="15" t="str">
        <f t="shared" si="5"/>
        <v>2043/44</v>
      </c>
      <c r="BD125" s="15" t="str">
        <f t="shared" si="5"/>
        <v>2044/45</v>
      </c>
      <c r="BE125" s="15" t="str">
        <f t="shared" si="5"/>
        <v>2045/46</v>
      </c>
    </row>
    <row r="126" spans="1:57" x14ac:dyDescent="0.25">
      <c r="A126" s="1" t="s">
        <v>88</v>
      </c>
    </row>
    <row r="127" spans="1:57" x14ac:dyDescent="0.25">
      <c r="A127" s="1" t="s">
        <v>89</v>
      </c>
    </row>
    <row r="128" spans="1:57" x14ac:dyDescent="0.25">
      <c r="A128" s="1" t="s">
        <v>90</v>
      </c>
    </row>
    <row r="129" spans="1:57" x14ac:dyDescent="0.25">
      <c r="A129" s="1" t="s">
        <v>91</v>
      </c>
    </row>
    <row r="130" spans="1:57" x14ac:dyDescent="0.25">
      <c r="A130" s="1" t="s">
        <v>92</v>
      </c>
    </row>
    <row r="131" spans="1:57" x14ac:dyDescent="0.25">
      <c r="A131" s="1" t="s">
        <v>93</v>
      </c>
    </row>
    <row r="132" spans="1:57" x14ac:dyDescent="0.25">
      <c r="A132" s="1" t="s">
        <v>94</v>
      </c>
    </row>
    <row r="133" spans="1:57" x14ac:dyDescent="0.25">
      <c r="A133" s="1" t="s">
        <v>95</v>
      </c>
    </row>
    <row r="134" spans="1:57" x14ac:dyDescent="0.25">
      <c r="A134" s="1" t="s">
        <v>96</v>
      </c>
    </row>
    <row r="135" spans="1:57" x14ac:dyDescent="0.25">
      <c r="A135" s="1" t="s">
        <v>97</v>
      </c>
    </row>
    <row r="136" spans="1:57" x14ac:dyDescent="0.25">
      <c r="A136" s="1" t="s">
        <v>98</v>
      </c>
    </row>
    <row r="137" spans="1:57" x14ac:dyDescent="0.25">
      <c r="A137" s="1" t="s">
        <v>87</v>
      </c>
    </row>
    <row r="138" spans="1:57" ht="15.75" thickBot="1" x14ac:dyDescent="0.3">
      <c r="A138" s="18" t="s">
        <v>99</v>
      </c>
      <c r="B138" s="18"/>
      <c r="C138" s="18"/>
      <c r="D138" s="18"/>
      <c r="E138" s="18"/>
      <c r="F138" s="18"/>
      <c r="G138" s="18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</row>
    <row r="139" spans="1:57" x14ac:dyDescent="0.25">
      <c r="A139" s="16"/>
      <c r="B139" s="16"/>
      <c r="C139" s="16"/>
      <c r="D139" s="16"/>
      <c r="E139" s="16"/>
      <c r="F139" s="16"/>
      <c r="G139" s="1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</row>
    <row r="140" spans="1:57" ht="15.75" thickBot="1" x14ac:dyDescent="0.3">
      <c r="A140" s="2" t="s">
        <v>148</v>
      </c>
    </row>
    <row r="141" spans="1:57" ht="15.75" thickBot="1" x14ac:dyDescent="0.3">
      <c r="A141" s="14" t="s">
        <v>140</v>
      </c>
      <c r="B141" s="6">
        <f>B120</f>
        <v>0</v>
      </c>
      <c r="C141" s="6"/>
      <c r="D141" s="6"/>
      <c r="E141" s="6"/>
      <c r="F141" s="15">
        <f>F104</f>
        <v>0</v>
      </c>
      <c r="G141" s="15">
        <f>G104</f>
        <v>0</v>
      </c>
      <c r="H141" s="15" t="str">
        <f>H3</f>
        <v>1996/97</v>
      </c>
      <c r="I141" s="15" t="str">
        <f t="shared" ref="I141:BE141" si="6">I3</f>
        <v>1997/98</v>
      </c>
      <c r="J141" s="15" t="str">
        <f t="shared" si="6"/>
        <v>1998/99</v>
      </c>
      <c r="K141" s="15" t="str">
        <f t="shared" si="6"/>
        <v>1999/00</v>
      </c>
      <c r="L141" s="15" t="str">
        <f t="shared" si="6"/>
        <v>2000/01</v>
      </c>
      <c r="M141" s="15" t="str">
        <f t="shared" si="6"/>
        <v>2001/02</v>
      </c>
      <c r="N141" s="15" t="str">
        <f t="shared" si="6"/>
        <v>2002/03</v>
      </c>
      <c r="O141" s="15" t="str">
        <f t="shared" si="6"/>
        <v>2003/04</v>
      </c>
      <c r="P141" s="15" t="str">
        <f t="shared" si="6"/>
        <v>2004/05</v>
      </c>
      <c r="Q141" s="15" t="str">
        <f t="shared" si="6"/>
        <v>2005/06</v>
      </c>
      <c r="R141" s="15" t="str">
        <f t="shared" si="6"/>
        <v>2006/07</v>
      </c>
      <c r="S141" s="15" t="str">
        <f t="shared" si="6"/>
        <v>2007/08</v>
      </c>
      <c r="T141" s="15" t="str">
        <f t="shared" si="6"/>
        <v>2008/09</v>
      </c>
      <c r="U141" s="15" t="str">
        <f t="shared" si="6"/>
        <v>2009/10</v>
      </c>
      <c r="V141" s="15" t="str">
        <f t="shared" si="6"/>
        <v>2010/11</v>
      </c>
      <c r="W141" s="15" t="str">
        <f t="shared" si="6"/>
        <v>2011/12</v>
      </c>
      <c r="X141" s="15" t="str">
        <f t="shared" si="6"/>
        <v>2012/13</v>
      </c>
      <c r="Y141" s="15" t="str">
        <f t="shared" si="6"/>
        <v>2013/14</v>
      </c>
      <c r="Z141" s="15" t="str">
        <f t="shared" si="6"/>
        <v>2014/15</v>
      </c>
      <c r="AA141" s="15" t="str">
        <f t="shared" si="6"/>
        <v>2015/16</v>
      </c>
      <c r="AB141" s="15" t="str">
        <f t="shared" si="6"/>
        <v>2016/17</v>
      </c>
      <c r="AC141" s="15" t="str">
        <f t="shared" si="6"/>
        <v>2017/18</v>
      </c>
      <c r="AD141" s="15" t="str">
        <f t="shared" si="6"/>
        <v>2018/19</v>
      </c>
      <c r="AE141" s="15" t="str">
        <f t="shared" si="6"/>
        <v>2019/20</v>
      </c>
      <c r="AF141" s="15" t="str">
        <f t="shared" si="6"/>
        <v>2020/21</v>
      </c>
      <c r="AG141" s="15" t="str">
        <f t="shared" si="6"/>
        <v>2021/22</v>
      </c>
      <c r="AH141" s="15" t="str">
        <f t="shared" si="6"/>
        <v>2022/23</v>
      </c>
      <c r="AI141" s="15" t="str">
        <f t="shared" si="6"/>
        <v>2023/24</v>
      </c>
      <c r="AJ141" s="15" t="str">
        <f t="shared" si="6"/>
        <v>2024/25</v>
      </c>
      <c r="AK141" s="15" t="str">
        <f t="shared" si="6"/>
        <v>2025/26</v>
      </c>
      <c r="AL141" s="15" t="str">
        <f t="shared" si="6"/>
        <v>2026/27</v>
      </c>
      <c r="AM141" s="15" t="str">
        <f t="shared" si="6"/>
        <v>2027/28</v>
      </c>
      <c r="AN141" s="15" t="str">
        <f t="shared" si="6"/>
        <v>2028/29</v>
      </c>
      <c r="AO141" s="15" t="str">
        <f t="shared" si="6"/>
        <v>2029/30</v>
      </c>
      <c r="AP141" s="15" t="str">
        <f t="shared" si="6"/>
        <v>2030/31</v>
      </c>
      <c r="AQ141" s="15" t="str">
        <f t="shared" si="6"/>
        <v>2031/32</v>
      </c>
      <c r="AR141" s="15" t="str">
        <f t="shared" si="6"/>
        <v>2032/33</v>
      </c>
      <c r="AS141" s="15" t="str">
        <f t="shared" si="6"/>
        <v>2033/34</v>
      </c>
      <c r="AT141" s="15" t="str">
        <f t="shared" si="6"/>
        <v>2034/35</v>
      </c>
      <c r="AU141" s="15" t="str">
        <f t="shared" si="6"/>
        <v>2035/36</v>
      </c>
      <c r="AV141" s="15" t="str">
        <f t="shared" si="6"/>
        <v>2036/37</v>
      </c>
      <c r="AW141" s="15" t="str">
        <f t="shared" si="6"/>
        <v>2037/38</v>
      </c>
      <c r="AX141" s="15" t="str">
        <f t="shared" si="6"/>
        <v>2038/39</v>
      </c>
      <c r="AY141" s="15" t="str">
        <f t="shared" si="6"/>
        <v>2039/40</v>
      </c>
      <c r="AZ141" s="15" t="str">
        <f t="shared" si="6"/>
        <v>2040/41</v>
      </c>
      <c r="BA141" s="15" t="str">
        <f t="shared" si="6"/>
        <v>2041/42</v>
      </c>
      <c r="BB141" s="15" t="str">
        <f t="shared" si="6"/>
        <v>2042/43</v>
      </c>
      <c r="BC141" s="15" t="str">
        <f t="shared" si="6"/>
        <v>2043/44</v>
      </c>
      <c r="BD141" s="15" t="str">
        <f t="shared" si="6"/>
        <v>2044/45</v>
      </c>
      <c r="BE141" s="15" t="str">
        <f t="shared" si="6"/>
        <v>2045/46</v>
      </c>
    </row>
    <row r="142" spans="1:57" x14ac:dyDescent="0.25">
      <c r="A142" s="1" t="s">
        <v>88</v>
      </c>
    </row>
    <row r="143" spans="1:57" x14ac:dyDescent="0.25">
      <c r="A143" s="1" t="s">
        <v>89</v>
      </c>
    </row>
    <row r="144" spans="1:57" x14ac:dyDescent="0.25">
      <c r="A144" s="1" t="s">
        <v>90</v>
      </c>
    </row>
    <row r="145" spans="1:57" x14ac:dyDescent="0.25">
      <c r="A145" s="1" t="s">
        <v>91</v>
      </c>
    </row>
    <row r="146" spans="1:57" x14ac:dyDescent="0.25">
      <c r="A146" s="1" t="s">
        <v>92</v>
      </c>
    </row>
    <row r="147" spans="1:57" x14ac:dyDescent="0.25">
      <c r="A147" s="1" t="s">
        <v>93</v>
      </c>
    </row>
    <row r="148" spans="1:57" x14ac:dyDescent="0.25">
      <c r="A148" s="1" t="s">
        <v>94</v>
      </c>
    </row>
    <row r="149" spans="1:57" x14ac:dyDescent="0.25">
      <c r="A149" s="1" t="s">
        <v>95</v>
      </c>
    </row>
    <row r="150" spans="1:57" x14ac:dyDescent="0.25">
      <c r="A150" s="1" t="s">
        <v>96</v>
      </c>
    </row>
    <row r="151" spans="1:57" x14ac:dyDescent="0.25">
      <c r="A151" s="1" t="s">
        <v>97</v>
      </c>
    </row>
    <row r="152" spans="1:57" x14ac:dyDescent="0.25">
      <c r="A152" s="1" t="s">
        <v>98</v>
      </c>
    </row>
    <row r="153" spans="1:57" x14ac:dyDescent="0.25">
      <c r="A153" s="1" t="s">
        <v>87</v>
      </c>
    </row>
    <row r="154" spans="1:57" ht="15.75" thickBot="1" x14ac:dyDescent="0.3">
      <c r="A154" s="18" t="s">
        <v>99</v>
      </c>
      <c r="B154" s="18"/>
      <c r="C154" s="18"/>
      <c r="D154" s="18"/>
      <c r="E154" s="18"/>
      <c r="F154" s="18"/>
      <c r="G154" s="18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</row>
    <row r="155" spans="1:57" x14ac:dyDescent="0.25">
      <c r="A155" s="16"/>
      <c r="B155" s="16"/>
      <c r="C155" s="16"/>
      <c r="D155" s="16"/>
      <c r="E155" s="16"/>
      <c r="F155" s="16"/>
      <c r="G155" s="1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</row>
    <row r="156" spans="1:57" ht="15.75" thickBot="1" x14ac:dyDescent="0.3">
      <c r="A156" s="2" t="s">
        <v>149</v>
      </c>
    </row>
    <row r="157" spans="1:57" ht="15.75" thickBot="1" x14ac:dyDescent="0.3">
      <c r="A157" s="14" t="s">
        <v>140</v>
      </c>
      <c r="B157" s="6">
        <f>B136</f>
        <v>0</v>
      </c>
      <c r="C157" s="6"/>
      <c r="D157" s="6"/>
      <c r="E157" s="6"/>
      <c r="F157" s="15">
        <f>F120</f>
        <v>0</v>
      </c>
      <c r="G157" s="15">
        <f>G120</f>
        <v>0</v>
      </c>
      <c r="H157" s="15" t="str">
        <f>H3</f>
        <v>1996/97</v>
      </c>
      <c r="I157" s="15" t="str">
        <f t="shared" ref="I157:BE157" si="7">I3</f>
        <v>1997/98</v>
      </c>
      <c r="J157" s="15" t="str">
        <f t="shared" si="7"/>
        <v>1998/99</v>
      </c>
      <c r="K157" s="15" t="str">
        <f t="shared" si="7"/>
        <v>1999/00</v>
      </c>
      <c r="L157" s="15" t="str">
        <f t="shared" si="7"/>
        <v>2000/01</v>
      </c>
      <c r="M157" s="15" t="str">
        <f t="shared" si="7"/>
        <v>2001/02</v>
      </c>
      <c r="N157" s="15" t="str">
        <f t="shared" si="7"/>
        <v>2002/03</v>
      </c>
      <c r="O157" s="15" t="str">
        <f t="shared" si="7"/>
        <v>2003/04</v>
      </c>
      <c r="P157" s="15" t="str">
        <f t="shared" si="7"/>
        <v>2004/05</v>
      </c>
      <c r="Q157" s="15" t="str">
        <f t="shared" si="7"/>
        <v>2005/06</v>
      </c>
      <c r="R157" s="15" t="str">
        <f t="shared" si="7"/>
        <v>2006/07</v>
      </c>
      <c r="S157" s="15" t="str">
        <f t="shared" si="7"/>
        <v>2007/08</v>
      </c>
      <c r="T157" s="15" t="str">
        <f t="shared" si="7"/>
        <v>2008/09</v>
      </c>
      <c r="U157" s="15" t="str">
        <f t="shared" si="7"/>
        <v>2009/10</v>
      </c>
      <c r="V157" s="15" t="str">
        <f t="shared" si="7"/>
        <v>2010/11</v>
      </c>
      <c r="W157" s="15" t="str">
        <f t="shared" si="7"/>
        <v>2011/12</v>
      </c>
      <c r="X157" s="15" t="str">
        <f t="shared" si="7"/>
        <v>2012/13</v>
      </c>
      <c r="Y157" s="15" t="str">
        <f t="shared" si="7"/>
        <v>2013/14</v>
      </c>
      <c r="Z157" s="15" t="str">
        <f t="shared" si="7"/>
        <v>2014/15</v>
      </c>
      <c r="AA157" s="15" t="str">
        <f t="shared" si="7"/>
        <v>2015/16</v>
      </c>
      <c r="AB157" s="15" t="str">
        <f t="shared" si="7"/>
        <v>2016/17</v>
      </c>
      <c r="AC157" s="15" t="str">
        <f t="shared" si="7"/>
        <v>2017/18</v>
      </c>
      <c r="AD157" s="15" t="str">
        <f t="shared" si="7"/>
        <v>2018/19</v>
      </c>
      <c r="AE157" s="15" t="str">
        <f t="shared" si="7"/>
        <v>2019/20</v>
      </c>
      <c r="AF157" s="15" t="str">
        <f t="shared" si="7"/>
        <v>2020/21</v>
      </c>
      <c r="AG157" s="15" t="str">
        <f t="shared" si="7"/>
        <v>2021/22</v>
      </c>
      <c r="AH157" s="15" t="str">
        <f t="shared" si="7"/>
        <v>2022/23</v>
      </c>
      <c r="AI157" s="15" t="str">
        <f t="shared" si="7"/>
        <v>2023/24</v>
      </c>
      <c r="AJ157" s="15" t="str">
        <f t="shared" si="7"/>
        <v>2024/25</v>
      </c>
      <c r="AK157" s="15" t="str">
        <f t="shared" si="7"/>
        <v>2025/26</v>
      </c>
      <c r="AL157" s="15" t="str">
        <f t="shared" si="7"/>
        <v>2026/27</v>
      </c>
      <c r="AM157" s="15" t="str">
        <f t="shared" si="7"/>
        <v>2027/28</v>
      </c>
      <c r="AN157" s="15" t="str">
        <f t="shared" si="7"/>
        <v>2028/29</v>
      </c>
      <c r="AO157" s="15" t="str">
        <f t="shared" si="7"/>
        <v>2029/30</v>
      </c>
      <c r="AP157" s="15" t="str">
        <f t="shared" si="7"/>
        <v>2030/31</v>
      </c>
      <c r="AQ157" s="15" t="str">
        <f t="shared" si="7"/>
        <v>2031/32</v>
      </c>
      <c r="AR157" s="15" t="str">
        <f t="shared" si="7"/>
        <v>2032/33</v>
      </c>
      <c r="AS157" s="15" t="str">
        <f t="shared" si="7"/>
        <v>2033/34</v>
      </c>
      <c r="AT157" s="15" t="str">
        <f t="shared" si="7"/>
        <v>2034/35</v>
      </c>
      <c r="AU157" s="15" t="str">
        <f t="shared" si="7"/>
        <v>2035/36</v>
      </c>
      <c r="AV157" s="15" t="str">
        <f t="shared" si="7"/>
        <v>2036/37</v>
      </c>
      <c r="AW157" s="15" t="str">
        <f t="shared" si="7"/>
        <v>2037/38</v>
      </c>
      <c r="AX157" s="15" t="str">
        <f t="shared" si="7"/>
        <v>2038/39</v>
      </c>
      <c r="AY157" s="15" t="str">
        <f t="shared" si="7"/>
        <v>2039/40</v>
      </c>
      <c r="AZ157" s="15" t="str">
        <f t="shared" si="7"/>
        <v>2040/41</v>
      </c>
      <c r="BA157" s="15" t="str">
        <f t="shared" si="7"/>
        <v>2041/42</v>
      </c>
      <c r="BB157" s="15" t="str">
        <f t="shared" si="7"/>
        <v>2042/43</v>
      </c>
      <c r="BC157" s="15" t="str">
        <f t="shared" si="7"/>
        <v>2043/44</v>
      </c>
      <c r="BD157" s="15" t="str">
        <f t="shared" si="7"/>
        <v>2044/45</v>
      </c>
      <c r="BE157" s="15" t="str">
        <f t="shared" si="7"/>
        <v>2045/46</v>
      </c>
    </row>
    <row r="158" spans="1:57" x14ac:dyDescent="0.25">
      <c r="A158" s="1" t="s">
        <v>88</v>
      </c>
    </row>
    <row r="159" spans="1:57" x14ac:dyDescent="0.25">
      <c r="A159" s="1" t="s">
        <v>89</v>
      </c>
    </row>
    <row r="160" spans="1:57" x14ac:dyDescent="0.25">
      <c r="A160" s="1" t="s">
        <v>90</v>
      </c>
    </row>
    <row r="161" spans="1:57" x14ac:dyDescent="0.25">
      <c r="A161" s="1" t="s">
        <v>91</v>
      </c>
    </row>
    <row r="162" spans="1:57" x14ac:dyDescent="0.25">
      <c r="A162" s="1" t="s">
        <v>92</v>
      </c>
    </row>
    <row r="163" spans="1:57" x14ac:dyDescent="0.25">
      <c r="A163" s="1" t="s">
        <v>93</v>
      </c>
    </row>
    <row r="164" spans="1:57" x14ac:dyDescent="0.25">
      <c r="A164" s="1" t="s">
        <v>94</v>
      </c>
    </row>
    <row r="165" spans="1:57" x14ac:dyDescent="0.25">
      <c r="A165" s="1" t="s">
        <v>95</v>
      </c>
    </row>
    <row r="166" spans="1:57" x14ac:dyDescent="0.25">
      <c r="A166" s="1" t="s">
        <v>96</v>
      </c>
    </row>
    <row r="167" spans="1:57" x14ac:dyDescent="0.25">
      <c r="A167" s="1" t="s">
        <v>97</v>
      </c>
    </row>
    <row r="168" spans="1:57" x14ac:dyDescent="0.25">
      <c r="A168" s="1" t="s">
        <v>98</v>
      </c>
    </row>
    <row r="169" spans="1:57" x14ac:dyDescent="0.25">
      <c r="A169" s="1" t="s">
        <v>87</v>
      </c>
    </row>
    <row r="170" spans="1:57" ht="15.75" thickBot="1" x14ac:dyDescent="0.3">
      <c r="A170" s="18" t="s">
        <v>99</v>
      </c>
      <c r="B170" s="18"/>
      <c r="C170" s="18"/>
      <c r="D170" s="18"/>
      <c r="E170" s="18"/>
      <c r="F170" s="18"/>
      <c r="G170" s="18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</row>
    <row r="171" spans="1:57" x14ac:dyDescent="0.25">
      <c r="A171" s="16"/>
      <c r="B171" s="16"/>
      <c r="C171" s="16"/>
      <c r="D171" s="16"/>
      <c r="E171" s="16"/>
      <c r="F171" s="16"/>
      <c r="G171" s="1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</row>
    <row r="172" spans="1:57" ht="15.75" thickBot="1" x14ac:dyDescent="0.3">
      <c r="A172" s="2" t="s">
        <v>150</v>
      </c>
    </row>
    <row r="173" spans="1:57" ht="15.75" thickBot="1" x14ac:dyDescent="0.3">
      <c r="A173" s="14" t="s">
        <v>140</v>
      </c>
      <c r="B173" s="6">
        <f>B40</f>
        <v>0</v>
      </c>
      <c r="C173" s="6"/>
      <c r="D173" s="6"/>
      <c r="E173" s="6"/>
      <c r="F173" s="15">
        <f>F24</f>
        <v>0</v>
      </c>
      <c r="G173" s="15">
        <f>G24</f>
        <v>0</v>
      </c>
      <c r="H173" s="15" t="str">
        <f>H3</f>
        <v>1996/97</v>
      </c>
      <c r="I173" s="15" t="str">
        <f t="shared" ref="I173:BE173" si="8">I3</f>
        <v>1997/98</v>
      </c>
      <c r="J173" s="15" t="str">
        <f t="shared" si="8"/>
        <v>1998/99</v>
      </c>
      <c r="K173" s="15" t="str">
        <f t="shared" si="8"/>
        <v>1999/00</v>
      </c>
      <c r="L173" s="15" t="str">
        <f t="shared" si="8"/>
        <v>2000/01</v>
      </c>
      <c r="M173" s="15" t="str">
        <f t="shared" si="8"/>
        <v>2001/02</v>
      </c>
      <c r="N173" s="15" t="str">
        <f t="shared" si="8"/>
        <v>2002/03</v>
      </c>
      <c r="O173" s="15" t="str">
        <f t="shared" si="8"/>
        <v>2003/04</v>
      </c>
      <c r="P173" s="15" t="str">
        <f t="shared" si="8"/>
        <v>2004/05</v>
      </c>
      <c r="Q173" s="15" t="str">
        <f t="shared" si="8"/>
        <v>2005/06</v>
      </c>
      <c r="R173" s="15" t="str">
        <f t="shared" si="8"/>
        <v>2006/07</v>
      </c>
      <c r="S173" s="15" t="str">
        <f t="shared" si="8"/>
        <v>2007/08</v>
      </c>
      <c r="T173" s="15" t="str">
        <f t="shared" si="8"/>
        <v>2008/09</v>
      </c>
      <c r="U173" s="15" t="str">
        <f t="shared" si="8"/>
        <v>2009/10</v>
      </c>
      <c r="V173" s="15" t="str">
        <f t="shared" si="8"/>
        <v>2010/11</v>
      </c>
      <c r="W173" s="15" t="str">
        <f t="shared" si="8"/>
        <v>2011/12</v>
      </c>
      <c r="X173" s="15" t="str">
        <f t="shared" si="8"/>
        <v>2012/13</v>
      </c>
      <c r="Y173" s="15" t="str">
        <f t="shared" si="8"/>
        <v>2013/14</v>
      </c>
      <c r="Z173" s="15" t="str">
        <f t="shared" si="8"/>
        <v>2014/15</v>
      </c>
      <c r="AA173" s="15" t="str">
        <f t="shared" si="8"/>
        <v>2015/16</v>
      </c>
      <c r="AB173" s="15" t="str">
        <f t="shared" si="8"/>
        <v>2016/17</v>
      </c>
      <c r="AC173" s="15" t="str">
        <f t="shared" si="8"/>
        <v>2017/18</v>
      </c>
      <c r="AD173" s="15" t="str">
        <f t="shared" si="8"/>
        <v>2018/19</v>
      </c>
      <c r="AE173" s="15" t="str">
        <f t="shared" si="8"/>
        <v>2019/20</v>
      </c>
      <c r="AF173" s="15" t="str">
        <f t="shared" si="8"/>
        <v>2020/21</v>
      </c>
      <c r="AG173" s="15" t="str">
        <f t="shared" si="8"/>
        <v>2021/22</v>
      </c>
      <c r="AH173" s="15" t="str">
        <f t="shared" si="8"/>
        <v>2022/23</v>
      </c>
      <c r="AI173" s="15" t="str">
        <f t="shared" si="8"/>
        <v>2023/24</v>
      </c>
      <c r="AJ173" s="15" t="str">
        <f t="shared" si="8"/>
        <v>2024/25</v>
      </c>
      <c r="AK173" s="15" t="str">
        <f t="shared" si="8"/>
        <v>2025/26</v>
      </c>
      <c r="AL173" s="15" t="str">
        <f t="shared" si="8"/>
        <v>2026/27</v>
      </c>
      <c r="AM173" s="15" t="str">
        <f t="shared" si="8"/>
        <v>2027/28</v>
      </c>
      <c r="AN173" s="15" t="str">
        <f t="shared" si="8"/>
        <v>2028/29</v>
      </c>
      <c r="AO173" s="15" t="str">
        <f t="shared" si="8"/>
        <v>2029/30</v>
      </c>
      <c r="AP173" s="15" t="str">
        <f t="shared" si="8"/>
        <v>2030/31</v>
      </c>
      <c r="AQ173" s="15" t="str">
        <f t="shared" si="8"/>
        <v>2031/32</v>
      </c>
      <c r="AR173" s="15" t="str">
        <f t="shared" si="8"/>
        <v>2032/33</v>
      </c>
      <c r="AS173" s="15" t="str">
        <f t="shared" si="8"/>
        <v>2033/34</v>
      </c>
      <c r="AT173" s="15" t="str">
        <f t="shared" si="8"/>
        <v>2034/35</v>
      </c>
      <c r="AU173" s="15" t="str">
        <f t="shared" si="8"/>
        <v>2035/36</v>
      </c>
      <c r="AV173" s="15" t="str">
        <f t="shared" si="8"/>
        <v>2036/37</v>
      </c>
      <c r="AW173" s="15" t="str">
        <f t="shared" si="8"/>
        <v>2037/38</v>
      </c>
      <c r="AX173" s="15" t="str">
        <f t="shared" si="8"/>
        <v>2038/39</v>
      </c>
      <c r="AY173" s="15" t="str">
        <f t="shared" si="8"/>
        <v>2039/40</v>
      </c>
      <c r="AZ173" s="15" t="str">
        <f t="shared" si="8"/>
        <v>2040/41</v>
      </c>
      <c r="BA173" s="15" t="str">
        <f t="shared" si="8"/>
        <v>2041/42</v>
      </c>
      <c r="BB173" s="15" t="str">
        <f t="shared" si="8"/>
        <v>2042/43</v>
      </c>
      <c r="BC173" s="15" t="str">
        <f t="shared" si="8"/>
        <v>2043/44</v>
      </c>
      <c r="BD173" s="15" t="str">
        <f t="shared" si="8"/>
        <v>2044/45</v>
      </c>
      <c r="BE173" s="15" t="str">
        <f t="shared" si="8"/>
        <v>2045/46</v>
      </c>
    </row>
    <row r="174" spans="1:57" x14ac:dyDescent="0.25">
      <c r="A174" s="1" t="s">
        <v>87</v>
      </c>
    </row>
    <row r="175" spans="1:57" x14ac:dyDescent="0.25">
      <c r="A175" s="1" t="s">
        <v>88</v>
      </c>
    </row>
    <row r="176" spans="1:57" x14ac:dyDescent="0.25">
      <c r="A176" s="1" t="s">
        <v>89</v>
      </c>
    </row>
    <row r="177" spans="1:57" x14ac:dyDescent="0.25">
      <c r="A177" s="1" t="s">
        <v>90</v>
      </c>
    </row>
    <row r="178" spans="1:57" x14ac:dyDescent="0.25">
      <c r="A178" s="1" t="s">
        <v>91</v>
      </c>
    </row>
    <row r="179" spans="1:57" x14ac:dyDescent="0.25">
      <c r="A179" s="1" t="s">
        <v>92</v>
      </c>
    </row>
    <row r="180" spans="1:57" x14ac:dyDescent="0.25">
      <c r="A180" s="1" t="s">
        <v>93</v>
      </c>
    </row>
    <row r="181" spans="1:57" x14ac:dyDescent="0.25">
      <c r="A181" s="1" t="s">
        <v>94</v>
      </c>
    </row>
    <row r="182" spans="1:57" x14ac:dyDescent="0.25">
      <c r="A182" s="1" t="s">
        <v>95</v>
      </c>
    </row>
    <row r="183" spans="1:57" x14ac:dyDescent="0.25">
      <c r="A183" s="1" t="s">
        <v>96</v>
      </c>
    </row>
    <row r="184" spans="1:57" x14ac:dyDescent="0.25">
      <c r="A184" s="1" t="s">
        <v>97</v>
      </c>
    </row>
    <row r="185" spans="1:57" x14ac:dyDescent="0.25">
      <c r="A185" s="1" t="s">
        <v>98</v>
      </c>
    </row>
    <row r="186" spans="1:57" ht="15.75" thickBot="1" x14ac:dyDescent="0.3">
      <c r="A186" s="18" t="s">
        <v>99</v>
      </c>
      <c r="B186" s="18"/>
      <c r="C186" s="18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</row>
    <row r="187" spans="1:57" x14ac:dyDescent="0.25">
      <c r="A187" s="16"/>
      <c r="B187" s="16"/>
      <c r="C187" s="16"/>
      <c r="D187" s="16"/>
      <c r="E187" s="16"/>
      <c r="F187" s="16"/>
      <c r="G187" s="1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</row>
    <row r="188" spans="1:57" ht="15.75" thickBot="1" x14ac:dyDescent="0.3">
      <c r="A188" s="2" t="s">
        <v>143</v>
      </c>
    </row>
    <row r="189" spans="1:57" ht="15.75" thickBot="1" x14ac:dyDescent="0.3">
      <c r="A189" s="14" t="s">
        <v>140</v>
      </c>
      <c r="B189" s="6">
        <f>B72</f>
        <v>0</v>
      </c>
      <c r="C189" s="6"/>
      <c r="D189" s="6"/>
      <c r="E189" s="6"/>
      <c r="F189" s="15">
        <f>F40</f>
        <v>0</v>
      </c>
      <c r="G189" s="15">
        <f>G40</f>
        <v>0</v>
      </c>
      <c r="H189" s="15" t="str">
        <f>H3</f>
        <v>1996/97</v>
      </c>
      <c r="I189" s="15" t="str">
        <f t="shared" ref="I189:BE189" si="9">I3</f>
        <v>1997/98</v>
      </c>
      <c r="J189" s="15" t="str">
        <f t="shared" si="9"/>
        <v>1998/99</v>
      </c>
      <c r="K189" s="15" t="str">
        <f t="shared" si="9"/>
        <v>1999/00</v>
      </c>
      <c r="L189" s="15" t="str">
        <f t="shared" si="9"/>
        <v>2000/01</v>
      </c>
      <c r="M189" s="15" t="str">
        <f t="shared" si="9"/>
        <v>2001/02</v>
      </c>
      <c r="N189" s="15" t="str">
        <f t="shared" si="9"/>
        <v>2002/03</v>
      </c>
      <c r="O189" s="15" t="str">
        <f t="shared" si="9"/>
        <v>2003/04</v>
      </c>
      <c r="P189" s="15" t="str">
        <f t="shared" si="9"/>
        <v>2004/05</v>
      </c>
      <c r="Q189" s="15" t="str">
        <f t="shared" si="9"/>
        <v>2005/06</v>
      </c>
      <c r="R189" s="15" t="str">
        <f t="shared" si="9"/>
        <v>2006/07</v>
      </c>
      <c r="S189" s="15" t="str">
        <f t="shared" si="9"/>
        <v>2007/08</v>
      </c>
      <c r="T189" s="15" t="str">
        <f t="shared" si="9"/>
        <v>2008/09</v>
      </c>
      <c r="U189" s="15" t="str">
        <f t="shared" si="9"/>
        <v>2009/10</v>
      </c>
      <c r="V189" s="15" t="str">
        <f t="shared" si="9"/>
        <v>2010/11</v>
      </c>
      <c r="W189" s="15" t="str">
        <f t="shared" si="9"/>
        <v>2011/12</v>
      </c>
      <c r="X189" s="15" t="str">
        <f t="shared" si="9"/>
        <v>2012/13</v>
      </c>
      <c r="Y189" s="15" t="str">
        <f t="shared" si="9"/>
        <v>2013/14</v>
      </c>
      <c r="Z189" s="15" t="str">
        <f t="shared" si="9"/>
        <v>2014/15</v>
      </c>
      <c r="AA189" s="15" t="str">
        <f t="shared" si="9"/>
        <v>2015/16</v>
      </c>
      <c r="AB189" s="15" t="str">
        <f t="shared" si="9"/>
        <v>2016/17</v>
      </c>
      <c r="AC189" s="15" t="str">
        <f t="shared" si="9"/>
        <v>2017/18</v>
      </c>
      <c r="AD189" s="15" t="str">
        <f t="shared" si="9"/>
        <v>2018/19</v>
      </c>
      <c r="AE189" s="15" t="str">
        <f t="shared" si="9"/>
        <v>2019/20</v>
      </c>
      <c r="AF189" s="15" t="str">
        <f t="shared" si="9"/>
        <v>2020/21</v>
      </c>
      <c r="AG189" s="15" t="str">
        <f t="shared" si="9"/>
        <v>2021/22</v>
      </c>
      <c r="AH189" s="15" t="str">
        <f t="shared" si="9"/>
        <v>2022/23</v>
      </c>
      <c r="AI189" s="15" t="str">
        <f t="shared" si="9"/>
        <v>2023/24</v>
      </c>
      <c r="AJ189" s="15" t="str">
        <f t="shared" si="9"/>
        <v>2024/25</v>
      </c>
      <c r="AK189" s="15" t="str">
        <f t="shared" si="9"/>
        <v>2025/26</v>
      </c>
      <c r="AL189" s="15" t="str">
        <f t="shared" si="9"/>
        <v>2026/27</v>
      </c>
      <c r="AM189" s="15" t="str">
        <f t="shared" si="9"/>
        <v>2027/28</v>
      </c>
      <c r="AN189" s="15" t="str">
        <f t="shared" si="9"/>
        <v>2028/29</v>
      </c>
      <c r="AO189" s="15" t="str">
        <f t="shared" si="9"/>
        <v>2029/30</v>
      </c>
      <c r="AP189" s="15" t="str">
        <f t="shared" si="9"/>
        <v>2030/31</v>
      </c>
      <c r="AQ189" s="15" t="str">
        <f t="shared" si="9"/>
        <v>2031/32</v>
      </c>
      <c r="AR189" s="15" t="str">
        <f t="shared" si="9"/>
        <v>2032/33</v>
      </c>
      <c r="AS189" s="15" t="str">
        <f t="shared" si="9"/>
        <v>2033/34</v>
      </c>
      <c r="AT189" s="15" t="str">
        <f t="shared" si="9"/>
        <v>2034/35</v>
      </c>
      <c r="AU189" s="15" t="str">
        <f t="shared" si="9"/>
        <v>2035/36</v>
      </c>
      <c r="AV189" s="15" t="str">
        <f t="shared" si="9"/>
        <v>2036/37</v>
      </c>
      <c r="AW189" s="15" t="str">
        <f t="shared" si="9"/>
        <v>2037/38</v>
      </c>
      <c r="AX189" s="15" t="str">
        <f t="shared" si="9"/>
        <v>2038/39</v>
      </c>
      <c r="AY189" s="15" t="str">
        <f t="shared" si="9"/>
        <v>2039/40</v>
      </c>
      <c r="AZ189" s="15" t="str">
        <f t="shared" si="9"/>
        <v>2040/41</v>
      </c>
      <c r="BA189" s="15" t="str">
        <f t="shared" si="9"/>
        <v>2041/42</v>
      </c>
      <c r="BB189" s="15" t="str">
        <f t="shared" si="9"/>
        <v>2042/43</v>
      </c>
      <c r="BC189" s="15" t="str">
        <f t="shared" si="9"/>
        <v>2043/44</v>
      </c>
      <c r="BD189" s="15" t="str">
        <f t="shared" si="9"/>
        <v>2044/45</v>
      </c>
      <c r="BE189" s="15" t="str">
        <f t="shared" si="9"/>
        <v>2045/46</v>
      </c>
    </row>
    <row r="190" spans="1:57" x14ac:dyDescent="0.25">
      <c r="A190" s="1" t="s">
        <v>87</v>
      </c>
    </row>
    <row r="191" spans="1:57" x14ac:dyDescent="0.25">
      <c r="A191" s="1" t="s">
        <v>88</v>
      </c>
    </row>
    <row r="192" spans="1:57" x14ac:dyDescent="0.25">
      <c r="A192" s="1" t="s">
        <v>89</v>
      </c>
    </row>
    <row r="193" spans="1:57" x14ac:dyDescent="0.25">
      <c r="A193" s="1" t="s">
        <v>90</v>
      </c>
    </row>
    <row r="194" spans="1:57" x14ac:dyDescent="0.25">
      <c r="A194" s="1" t="s">
        <v>91</v>
      </c>
    </row>
    <row r="195" spans="1:57" x14ac:dyDescent="0.25">
      <c r="A195" s="1" t="s">
        <v>92</v>
      </c>
    </row>
    <row r="196" spans="1:57" x14ac:dyDescent="0.25">
      <c r="A196" s="1" t="s">
        <v>93</v>
      </c>
    </row>
    <row r="197" spans="1:57" x14ac:dyDescent="0.25">
      <c r="A197" s="1" t="s">
        <v>94</v>
      </c>
    </row>
    <row r="198" spans="1:57" x14ac:dyDescent="0.25">
      <c r="A198" s="1" t="s">
        <v>95</v>
      </c>
    </row>
    <row r="199" spans="1:57" x14ac:dyDescent="0.25">
      <c r="A199" s="1" t="s">
        <v>96</v>
      </c>
    </row>
    <row r="200" spans="1:57" x14ac:dyDescent="0.25">
      <c r="A200" s="1" t="s">
        <v>97</v>
      </c>
    </row>
    <row r="201" spans="1:57" x14ac:dyDescent="0.25">
      <c r="A201" s="1" t="s">
        <v>98</v>
      </c>
    </row>
    <row r="202" spans="1:57" ht="15.75" thickBot="1" x14ac:dyDescent="0.3">
      <c r="A202" s="18" t="s">
        <v>99</v>
      </c>
      <c r="B202" s="18"/>
      <c r="C202" s="18"/>
      <c r="D202" s="18"/>
      <c r="E202" s="18"/>
      <c r="F202" s="18"/>
      <c r="G202" s="18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</row>
    <row r="203" spans="1:57" x14ac:dyDescent="0.25">
      <c r="A203" s="16"/>
      <c r="B203" s="16"/>
      <c r="C203" s="16"/>
      <c r="D203" s="16"/>
      <c r="E203" s="16"/>
      <c r="F203" s="16"/>
      <c r="G203" s="1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</row>
    <row r="204" spans="1:57" ht="15.75" thickBot="1" x14ac:dyDescent="0.3">
      <c r="A204" s="2" t="s">
        <v>144</v>
      </c>
    </row>
    <row r="205" spans="1:57" ht="15.75" thickBot="1" x14ac:dyDescent="0.3">
      <c r="A205" s="14" t="s">
        <v>140</v>
      </c>
      <c r="B205" s="6">
        <f>B200</f>
        <v>0</v>
      </c>
      <c r="C205" s="6"/>
      <c r="D205" s="6"/>
      <c r="E205" s="6"/>
      <c r="F205" s="15">
        <f>F88</f>
        <v>0</v>
      </c>
      <c r="G205" s="15">
        <f>G88</f>
        <v>0</v>
      </c>
      <c r="H205" s="15" t="str">
        <f>H3</f>
        <v>1996/97</v>
      </c>
      <c r="I205" s="15" t="str">
        <f t="shared" ref="I205:BE205" si="10">I3</f>
        <v>1997/98</v>
      </c>
      <c r="J205" s="15" t="str">
        <f t="shared" si="10"/>
        <v>1998/99</v>
      </c>
      <c r="K205" s="15" t="str">
        <f t="shared" si="10"/>
        <v>1999/00</v>
      </c>
      <c r="L205" s="15" t="str">
        <f t="shared" si="10"/>
        <v>2000/01</v>
      </c>
      <c r="M205" s="15" t="str">
        <f t="shared" si="10"/>
        <v>2001/02</v>
      </c>
      <c r="N205" s="15" t="str">
        <f t="shared" si="10"/>
        <v>2002/03</v>
      </c>
      <c r="O205" s="15" t="str">
        <f t="shared" si="10"/>
        <v>2003/04</v>
      </c>
      <c r="P205" s="15" t="str">
        <f t="shared" si="10"/>
        <v>2004/05</v>
      </c>
      <c r="Q205" s="15" t="str">
        <f t="shared" si="10"/>
        <v>2005/06</v>
      </c>
      <c r="R205" s="15" t="str">
        <f t="shared" si="10"/>
        <v>2006/07</v>
      </c>
      <c r="S205" s="15" t="str">
        <f t="shared" si="10"/>
        <v>2007/08</v>
      </c>
      <c r="T205" s="15" t="str">
        <f t="shared" si="10"/>
        <v>2008/09</v>
      </c>
      <c r="U205" s="15" t="str">
        <f t="shared" si="10"/>
        <v>2009/10</v>
      </c>
      <c r="V205" s="15" t="str">
        <f t="shared" si="10"/>
        <v>2010/11</v>
      </c>
      <c r="W205" s="15" t="str">
        <f t="shared" si="10"/>
        <v>2011/12</v>
      </c>
      <c r="X205" s="15" t="str">
        <f t="shared" si="10"/>
        <v>2012/13</v>
      </c>
      <c r="Y205" s="15" t="str">
        <f t="shared" si="10"/>
        <v>2013/14</v>
      </c>
      <c r="Z205" s="15" t="str">
        <f t="shared" si="10"/>
        <v>2014/15</v>
      </c>
      <c r="AA205" s="15" t="str">
        <f t="shared" si="10"/>
        <v>2015/16</v>
      </c>
      <c r="AB205" s="15" t="str">
        <f t="shared" si="10"/>
        <v>2016/17</v>
      </c>
      <c r="AC205" s="15" t="str">
        <f t="shared" si="10"/>
        <v>2017/18</v>
      </c>
      <c r="AD205" s="15" t="str">
        <f t="shared" si="10"/>
        <v>2018/19</v>
      </c>
      <c r="AE205" s="15" t="str">
        <f t="shared" si="10"/>
        <v>2019/20</v>
      </c>
      <c r="AF205" s="15" t="str">
        <f t="shared" si="10"/>
        <v>2020/21</v>
      </c>
      <c r="AG205" s="15" t="str">
        <f t="shared" si="10"/>
        <v>2021/22</v>
      </c>
      <c r="AH205" s="15" t="str">
        <f t="shared" si="10"/>
        <v>2022/23</v>
      </c>
      <c r="AI205" s="15" t="str">
        <f t="shared" si="10"/>
        <v>2023/24</v>
      </c>
      <c r="AJ205" s="15" t="str">
        <f t="shared" si="10"/>
        <v>2024/25</v>
      </c>
      <c r="AK205" s="15" t="str">
        <f t="shared" si="10"/>
        <v>2025/26</v>
      </c>
      <c r="AL205" s="15" t="str">
        <f t="shared" si="10"/>
        <v>2026/27</v>
      </c>
      <c r="AM205" s="15" t="str">
        <f t="shared" si="10"/>
        <v>2027/28</v>
      </c>
      <c r="AN205" s="15" t="str">
        <f t="shared" si="10"/>
        <v>2028/29</v>
      </c>
      <c r="AO205" s="15" t="str">
        <f t="shared" si="10"/>
        <v>2029/30</v>
      </c>
      <c r="AP205" s="15" t="str">
        <f t="shared" si="10"/>
        <v>2030/31</v>
      </c>
      <c r="AQ205" s="15" t="str">
        <f t="shared" si="10"/>
        <v>2031/32</v>
      </c>
      <c r="AR205" s="15" t="str">
        <f t="shared" si="10"/>
        <v>2032/33</v>
      </c>
      <c r="AS205" s="15" t="str">
        <f t="shared" si="10"/>
        <v>2033/34</v>
      </c>
      <c r="AT205" s="15" t="str">
        <f t="shared" si="10"/>
        <v>2034/35</v>
      </c>
      <c r="AU205" s="15" t="str">
        <f t="shared" si="10"/>
        <v>2035/36</v>
      </c>
      <c r="AV205" s="15" t="str">
        <f t="shared" si="10"/>
        <v>2036/37</v>
      </c>
      <c r="AW205" s="15" t="str">
        <f t="shared" si="10"/>
        <v>2037/38</v>
      </c>
      <c r="AX205" s="15" t="str">
        <f t="shared" si="10"/>
        <v>2038/39</v>
      </c>
      <c r="AY205" s="15" t="str">
        <f t="shared" si="10"/>
        <v>2039/40</v>
      </c>
      <c r="AZ205" s="15" t="str">
        <f t="shared" si="10"/>
        <v>2040/41</v>
      </c>
      <c r="BA205" s="15" t="str">
        <f t="shared" si="10"/>
        <v>2041/42</v>
      </c>
      <c r="BB205" s="15" t="str">
        <f t="shared" si="10"/>
        <v>2042/43</v>
      </c>
      <c r="BC205" s="15" t="str">
        <f t="shared" si="10"/>
        <v>2043/44</v>
      </c>
      <c r="BD205" s="15" t="str">
        <f t="shared" si="10"/>
        <v>2044/45</v>
      </c>
      <c r="BE205" s="15" t="str">
        <f t="shared" si="10"/>
        <v>2045/46</v>
      </c>
    </row>
    <row r="206" spans="1:57" x14ac:dyDescent="0.25">
      <c r="A206" s="1" t="s">
        <v>87</v>
      </c>
    </row>
    <row r="207" spans="1:57" x14ac:dyDescent="0.25">
      <c r="A207" s="1" t="s">
        <v>88</v>
      </c>
    </row>
    <row r="208" spans="1:57" x14ac:dyDescent="0.25">
      <c r="A208" s="1" t="s">
        <v>89</v>
      </c>
    </row>
    <row r="209" spans="1:57" x14ac:dyDescent="0.25">
      <c r="A209" s="1" t="s">
        <v>90</v>
      </c>
    </row>
    <row r="210" spans="1:57" x14ac:dyDescent="0.25">
      <c r="A210" s="1" t="s">
        <v>91</v>
      </c>
    </row>
    <row r="211" spans="1:57" x14ac:dyDescent="0.25">
      <c r="A211" s="1" t="s">
        <v>92</v>
      </c>
    </row>
    <row r="212" spans="1:57" x14ac:dyDescent="0.25">
      <c r="A212" s="1" t="s">
        <v>93</v>
      </c>
    </row>
    <row r="213" spans="1:57" x14ac:dyDescent="0.25">
      <c r="A213" s="1" t="s">
        <v>94</v>
      </c>
    </row>
    <row r="214" spans="1:57" x14ac:dyDescent="0.25">
      <c r="A214" s="1" t="s">
        <v>95</v>
      </c>
    </row>
    <row r="215" spans="1:57" x14ac:dyDescent="0.25">
      <c r="A215" s="1" t="s">
        <v>96</v>
      </c>
    </row>
    <row r="216" spans="1:57" x14ac:dyDescent="0.25">
      <c r="A216" s="1" t="s">
        <v>97</v>
      </c>
    </row>
    <row r="217" spans="1:57" ht="15.75" thickBot="1" x14ac:dyDescent="0.3">
      <c r="A217" s="1" t="s">
        <v>98</v>
      </c>
    </row>
    <row r="218" spans="1:57" x14ac:dyDescent="0.25">
      <c r="A218" s="16"/>
      <c r="B218" s="16"/>
      <c r="C218" s="16"/>
      <c r="D218" s="16"/>
      <c r="E218" s="16"/>
      <c r="F218" s="16"/>
      <c r="G218" s="1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71535-4B86-42F4-8003-8581908F2ECA}">
  <sheetPr codeName="Sheet4"/>
  <dimension ref="A1:BE67"/>
  <sheetViews>
    <sheetView workbookViewId="0"/>
  </sheetViews>
  <sheetFormatPr defaultRowHeight="12" x14ac:dyDescent="0.2"/>
  <cols>
    <col min="1" max="1" width="25" style="13" customWidth="1"/>
    <col min="2" max="16384" width="9.140625" style="13"/>
  </cols>
  <sheetData>
    <row r="1" spans="1:57" x14ac:dyDescent="0.2">
      <c r="A1" s="13" t="s">
        <v>0</v>
      </c>
    </row>
    <row r="3" spans="1:57" x14ac:dyDescent="0.2">
      <c r="A3" s="13" t="s">
        <v>70</v>
      </c>
      <c r="B3" s="13" t="str">
        <f>'Oilseed Template'!B3</f>
        <v>1990/91</v>
      </c>
      <c r="C3" s="13" t="str">
        <f>'Oilseed Template'!C3</f>
        <v>1991/92</v>
      </c>
      <c r="D3" s="13" t="str">
        <f>'Oilseed Template'!D3</f>
        <v>1992/93</v>
      </c>
      <c r="E3" s="13" t="str">
        <f>'Oilseed Template'!E3</f>
        <v>1993/94</v>
      </c>
      <c r="F3" s="13" t="str">
        <f>'Oilseed Template'!F3</f>
        <v>1994/95</v>
      </c>
      <c r="G3" s="13" t="str">
        <f>'Oilseed Template'!G3</f>
        <v>1995/96</v>
      </c>
      <c r="H3" s="13" t="str">
        <f>'Oilseed Template'!H3</f>
        <v>1996/97</v>
      </c>
      <c r="I3" s="13" t="str">
        <f>'Oilseed Template'!I3</f>
        <v>1997/98</v>
      </c>
      <c r="J3" s="13" t="str">
        <f>'Oilseed Template'!J3</f>
        <v>1998/99</v>
      </c>
      <c r="K3" s="13" t="str">
        <f>'Oilseed Template'!K3</f>
        <v>1999/00</v>
      </c>
      <c r="L3" s="13" t="str">
        <f>'Oilseed Template'!L3</f>
        <v>2000/01</v>
      </c>
      <c r="M3" s="13" t="str">
        <f>'Oilseed Template'!M3</f>
        <v>2001/02</v>
      </c>
      <c r="N3" s="13" t="str">
        <f>'Oilseed Template'!N3</f>
        <v>2002/03</v>
      </c>
      <c r="O3" s="13" t="str">
        <f>'Oilseed Template'!O3</f>
        <v>2003/04</v>
      </c>
      <c r="P3" s="13" t="str">
        <f>'Oilseed Template'!P3</f>
        <v>2004/05</v>
      </c>
      <c r="Q3" s="13" t="str">
        <f>'Oilseed Template'!Q3</f>
        <v>2005/06</v>
      </c>
      <c r="R3" s="13" t="str">
        <f>'Oilseed Template'!R3</f>
        <v>2006/07</v>
      </c>
      <c r="S3" s="13" t="str">
        <f>'Oilseed Template'!S3</f>
        <v>2007/08</v>
      </c>
      <c r="T3" s="13" t="str">
        <f>'Oilseed Template'!T3</f>
        <v>2008/09</v>
      </c>
      <c r="U3" s="13" t="str">
        <f>'Oilseed Template'!U3</f>
        <v>2009/10</v>
      </c>
      <c r="V3" s="13" t="str">
        <f>'Oilseed Template'!V3</f>
        <v>2010/11</v>
      </c>
      <c r="W3" s="13" t="str">
        <f>'Oilseed Template'!W3</f>
        <v>2011/12</v>
      </c>
      <c r="X3" s="13" t="str">
        <f>'Oilseed Template'!X3</f>
        <v>2012/13</v>
      </c>
      <c r="Y3" s="13" t="str">
        <f>'Oilseed Template'!Y3</f>
        <v>2013/14</v>
      </c>
      <c r="Z3" s="13" t="str">
        <f>'Oilseed Template'!Z3</f>
        <v>2014/15</v>
      </c>
      <c r="AA3" s="13" t="str">
        <f>'Oilseed Template'!AA3</f>
        <v>2015/16</v>
      </c>
      <c r="AB3" s="13" t="str">
        <f>'Oilseed Template'!AB3</f>
        <v>2016/17</v>
      </c>
      <c r="AC3" s="13" t="str">
        <f>'Oilseed Template'!AC3</f>
        <v>2017/18</v>
      </c>
      <c r="AD3" s="13" t="str">
        <f>'Oilseed Template'!AD3</f>
        <v>2018/19</v>
      </c>
      <c r="AE3" s="13" t="str">
        <f>'Oilseed Template'!AE3</f>
        <v>2019/20</v>
      </c>
      <c r="AF3" s="13" t="str">
        <f>'Oilseed Template'!AF3</f>
        <v>2020/21</v>
      </c>
      <c r="AG3" s="13" t="str">
        <f>'Oilseed Template'!AG3</f>
        <v>2021/22</v>
      </c>
      <c r="AH3" s="13" t="str">
        <f>'Oilseed Template'!AH3</f>
        <v>2022/23</v>
      </c>
      <c r="AI3" s="13" t="str">
        <f>'Oilseed Template'!AI3</f>
        <v>2023/24</v>
      </c>
      <c r="AJ3" s="13" t="str">
        <f>'Oilseed Template'!AJ3</f>
        <v>2024/25</v>
      </c>
      <c r="AK3" s="13" t="str">
        <f>'Oilseed Template'!AK3</f>
        <v>2025/26</v>
      </c>
      <c r="AL3" s="13" t="str">
        <f>'Oilseed Template'!AL3</f>
        <v>2026/27</v>
      </c>
      <c r="AM3" s="13" t="str">
        <f>'Oilseed Template'!AM3</f>
        <v>2027/28</v>
      </c>
      <c r="AN3" s="13" t="str">
        <f>'Oilseed Template'!AN3</f>
        <v>2028/29</v>
      </c>
      <c r="AO3" s="13" t="str">
        <f>'Oilseed Template'!AO3</f>
        <v>2029/30</v>
      </c>
      <c r="AP3" s="13" t="str">
        <f>'Oilseed Template'!AP3</f>
        <v>2030/31</v>
      </c>
      <c r="AQ3" s="13" t="str">
        <f>'Oilseed Template'!AQ3</f>
        <v>2031/32</v>
      </c>
      <c r="AR3" s="13" t="str">
        <f>'Oilseed Template'!AR3</f>
        <v>2032/33</v>
      </c>
      <c r="AS3" s="13" t="str">
        <f>'Oilseed Template'!AS3</f>
        <v>2033/34</v>
      </c>
      <c r="AT3" s="13" t="str">
        <f>'Oilseed Template'!AT3</f>
        <v>2034/35</v>
      </c>
      <c r="AU3" s="13" t="str">
        <f>'Oilseed Template'!AU3</f>
        <v>2035/36</v>
      </c>
      <c r="AV3" s="13" t="str">
        <f>'Oilseed Template'!AV3</f>
        <v>2036/37</v>
      </c>
      <c r="AW3" s="13" t="str">
        <f>'Oilseed Template'!AW3</f>
        <v>2037/38</v>
      </c>
      <c r="AX3" s="13" t="str">
        <f>'Oilseed Template'!AX3</f>
        <v>2038/39</v>
      </c>
      <c r="AY3" s="13" t="str">
        <f>'Oilseed Template'!AY3</f>
        <v>2039/40</v>
      </c>
      <c r="AZ3" s="13" t="str">
        <f>'Oilseed Template'!AZ3</f>
        <v>2040/41</v>
      </c>
      <c r="BA3" s="13" t="str">
        <f>'Oilseed Template'!BA3</f>
        <v>2041/42</v>
      </c>
      <c r="BB3" s="13" t="str">
        <f>'Oilseed Template'!BB3</f>
        <v>2042/43</v>
      </c>
      <c r="BC3" s="13" t="str">
        <f>'Oilseed Template'!BC3</f>
        <v>2043/44</v>
      </c>
      <c r="BD3" s="13" t="str">
        <f>'Oilseed Template'!BD3</f>
        <v>2044/45</v>
      </c>
      <c r="BE3" s="13" t="str">
        <f>'Oilseed Template'!BE3</f>
        <v>2045/46</v>
      </c>
    </row>
    <row r="4" spans="1:57" x14ac:dyDescent="0.2">
      <c r="A4" s="13" t="s">
        <v>71</v>
      </c>
    </row>
    <row r="5" spans="1:57" x14ac:dyDescent="0.2">
      <c r="A5" s="13" t="s">
        <v>72</v>
      </c>
    </row>
    <row r="6" spans="1:57" x14ac:dyDescent="0.2">
      <c r="A6" s="13" t="s">
        <v>74</v>
      </c>
    </row>
    <row r="7" spans="1:57" x14ac:dyDescent="0.2">
      <c r="A7" s="13" t="s">
        <v>3</v>
      </c>
    </row>
    <row r="8" spans="1:57" x14ac:dyDescent="0.2">
      <c r="A8" s="13" t="s">
        <v>4</v>
      </c>
    </row>
    <row r="9" spans="1:57" x14ac:dyDescent="0.2">
      <c r="A9" s="13" t="s">
        <v>5</v>
      </c>
    </row>
    <row r="11" spans="1:57" x14ac:dyDescent="0.2">
      <c r="A11" s="13" t="s">
        <v>6</v>
      </c>
    </row>
    <row r="12" spans="1:57" x14ac:dyDescent="0.2">
      <c r="A12" s="13" t="s">
        <v>8</v>
      </c>
    </row>
    <row r="13" spans="1:57" x14ac:dyDescent="0.2">
      <c r="A13" s="13" t="s">
        <v>9</v>
      </c>
    </row>
    <row r="14" spans="1:57" x14ac:dyDescent="0.2">
      <c r="A14" s="13" t="s">
        <v>7</v>
      </c>
    </row>
    <row r="15" spans="1:57" x14ac:dyDescent="0.2">
      <c r="A15" s="13" t="s">
        <v>10</v>
      </c>
    </row>
    <row r="17" spans="1:1" x14ac:dyDescent="0.2">
      <c r="A17" s="13" t="s">
        <v>73</v>
      </c>
    </row>
    <row r="18" spans="1:1" x14ac:dyDescent="0.2">
      <c r="A18" s="13" t="s">
        <v>75</v>
      </c>
    </row>
    <row r="19" spans="1:1" x14ac:dyDescent="0.2">
      <c r="A19" s="13" t="s">
        <v>76</v>
      </c>
    </row>
    <row r="21" spans="1:1" x14ac:dyDescent="0.2">
      <c r="A21" s="13" t="s">
        <v>78</v>
      </c>
    </row>
    <row r="22" spans="1:1" x14ac:dyDescent="0.2">
      <c r="A22" s="13" t="s">
        <v>77</v>
      </c>
    </row>
    <row r="23" spans="1:1" x14ac:dyDescent="0.2">
      <c r="A23" s="13" t="s">
        <v>3</v>
      </c>
    </row>
    <row r="24" spans="1:1" x14ac:dyDescent="0.2">
      <c r="A24" s="13" t="s">
        <v>4</v>
      </c>
    </row>
    <row r="25" spans="1:1" x14ac:dyDescent="0.2">
      <c r="A25" s="13" t="s">
        <v>5</v>
      </c>
    </row>
    <row r="27" spans="1:1" x14ac:dyDescent="0.2">
      <c r="A27" s="13" t="s">
        <v>6</v>
      </c>
    </row>
    <row r="28" spans="1:1" x14ac:dyDescent="0.2">
      <c r="A28" s="13" t="s">
        <v>8</v>
      </c>
    </row>
    <row r="29" spans="1:1" x14ac:dyDescent="0.2">
      <c r="A29" s="13" t="s">
        <v>9</v>
      </c>
    </row>
    <row r="30" spans="1:1" x14ac:dyDescent="0.2">
      <c r="A30" s="13" t="s">
        <v>7</v>
      </c>
    </row>
    <row r="31" spans="1:1" x14ac:dyDescent="0.2">
      <c r="A31" s="13" t="s">
        <v>10</v>
      </c>
    </row>
    <row r="33" spans="1:1" x14ac:dyDescent="0.2">
      <c r="A33" s="13" t="s">
        <v>79</v>
      </c>
    </row>
    <row r="34" spans="1:1" x14ac:dyDescent="0.2">
      <c r="A34" s="13" t="s">
        <v>75</v>
      </c>
    </row>
    <row r="35" spans="1:1" x14ac:dyDescent="0.2">
      <c r="A35" s="13" t="s">
        <v>76</v>
      </c>
    </row>
    <row r="37" spans="1:1" x14ac:dyDescent="0.2">
      <c r="A37" s="13" t="s">
        <v>80</v>
      </c>
    </row>
    <row r="38" spans="1:1" x14ac:dyDescent="0.2">
      <c r="A38" s="13" t="s">
        <v>81</v>
      </c>
    </row>
    <row r="39" spans="1:1" x14ac:dyDescent="0.2">
      <c r="A39" s="13" t="s">
        <v>3</v>
      </c>
    </row>
    <row r="40" spans="1:1" x14ac:dyDescent="0.2">
      <c r="A40" s="13" t="s">
        <v>4</v>
      </c>
    </row>
    <row r="41" spans="1:1" x14ac:dyDescent="0.2">
      <c r="A41" s="13" t="s">
        <v>5</v>
      </c>
    </row>
    <row r="43" spans="1:1" x14ac:dyDescent="0.2">
      <c r="A43" s="13" t="s">
        <v>6</v>
      </c>
    </row>
    <row r="44" spans="1:1" x14ac:dyDescent="0.2">
      <c r="A44" s="13" t="s">
        <v>8</v>
      </c>
    </row>
    <row r="45" spans="1:1" x14ac:dyDescent="0.2">
      <c r="A45" s="13" t="s">
        <v>9</v>
      </c>
    </row>
    <row r="46" spans="1:1" x14ac:dyDescent="0.2">
      <c r="A46" s="13" t="s">
        <v>7</v>
      </c>
    </row>
    <row r="47" spans="1:1" x14ac:dyDescent="0.2">
      <c r="A47" s="13" t="s">
        <v>10</v>
      </c>
    </row>
    <row r="49" spans="1:1" x14ac:dyDescent="0.2">
      <c r="A49" s="13" t="s">
        <v>82</v>
      </c>
    </row>
    <row r="50" spans="1:1" x14ac:dyDescent="0.2">
      <c r="A50" s="13" t="s">
        <v>75</v>
      </c>
    </row>
    <row r="51" spans="1:1" x14ac:dyDescent="0.2">
      <c r="A51" s="13" t="s">
        <v>76</v>
      </c>
    </row>
    <row r="53" spans="1:1" x14ac:dyDescent="0.2">
      <c r="A53" s="13" t="s">
        <v>83</v>
      </c>
    </row>
    <row r="54" spans="1:1" x14ac:dyDescent="0.2">
      <c r="A54" s="13" t="s">
        <v>84</v>
      </c>
    </row>
    <row r="55" spans="1:1" x14ac:dyDescent="0.2">
      <c r="A55" s="13" t="s">
        <v>3</v>
      </c>
    </row>
    <row r="56" spans="1:1" x14ac:dyDescent="0.2">
      <c r="A56" s="13" t="s">
        <v>4</v>
      </c>
    </row>
    <row r="57" spans="1:1" x14ac:dyDescent="0.2">
      <c r="A57" s="13" t="s">
        <v>5</v>
      </c>
    </row>
    <row r="59" spans="1:1" x14ac:dyDescent="0.2">
      <c r="A59" s="13" t="s">
        <v>6</v>
      </c>
    </row>
    <row r="60" spans="1:1" x14ac:dyDescent="0.2">
      <c r="A60" s="13" t="s">
        <v>8</v>
      </c>
    </row>
    <row r="61" spans="1:1" x14ac:dyDescent="0.2">
      <c r="A61" s="13" t="s">
        <v>9</v>
      </c>
    </row>
    <row r="62" spans="1:1" x14ac:dyDescent="0.2">
      <c r="A62" s="13" t="s">
        <v>7</v>
      </c>
    </row>
    <row r="63" spans="1:1" x14ac:dyDescent="0.2">
      <c r="A63" s="13" t="s">
        <v>10</v>
      </c>
    </row>
    <row r="65" spans="1:1" x14ac:dyDescent="0.2">
      <c r="A65" s="13" t="s">
        <v>85</v>
      </c>
    </row>
    <row r="66" spans="1:1" x14ac:dyDescent="0.2">
      <c r="A66" s="13" t="s">
        <v>75</v>
      </c>
    </row>
    <row r="67" spans="1:1" x14ac:dyDescent="0.2">
      <c r="A67" s="1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Oilseed Template</vt:lpstr>
      <vt:lpstr>Protein Meal Template</vt:lpstr>
      <vt:lpstr>Veg Oil-Fat-Grease Template</vt:lpstr>
      <vt:lpstr>Oilseed Quarterly Use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2026-02-09T13:21:17Z</dcterms:created>
  <dcterms:modified xsi:type="dcterms:W3CDTF">2026-02-11T09:40:05Z</dcterms:modified>
</cp:coreProperties>
</file>