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c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1F4E79"/>
      <sz val="14"/>
    </font>
    <font>
      <name val="Calibri"/>
      <b val="1"/>
      <color rgb="00FFFFFF"/>
      <sz val="10"/>
    </font>
    <font>
      <name val="Calibri"/>
      <b val="1"/>
      <color rgb="001F4E79"/>
      <sz val="11"/>
    </font>
    <font>
      <name val="Calibri"/>
      <sz val="10"/>
    </font>
    <font>
      <name val="Calibri"/>
      <b val="1"/>
      <sz val="10"/>
    </font>
    <font>
      <name val="Calibri"/>
      <i val="1"/>
      <color rgb="00548235"/>
      <sz val="9"/>
    </font>
    <font>
      <name val="Calibri"/>
      <i val="1"/>
      <color rgb="00808080"/>
      <sz val="9"/>
    </font>
  </fonts>
  <fills count="5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D6E4F0"/>
        <bgColor rgb="00D6E4F0"/>
      </patternFill>
    </fill>
    <fill>
      <patternFill patternType="solid">
        <fgColor rgb="00F2F2F2"/>
        <bgColor rgb="00F2F2F2"/>
      </patternFill>
    </fill>
  </fills>
  <borders count="2">
    <border>
      <left/>
      <right/>
      <top/>
      <bottom/>
      <diagonal/>
    </border>
    <border>
      <bottom style="thin">
        <color rgb="00D0D0D0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left"/>
    </xf>
    <xf numFmtId="0" fontId="2" fillId="2" borderId="0" applyAlignment="1" pivotButton="0" quotePrefix="0" xfId="0">
      <alignment horizontal="center"/>
    </xf>
    <xf numFmtId="0" fontId="3" fillId="3" borderId="0" pivotButton="0" quotePrefix="0" xfId="0"/>
    <xf numFmtId="0" fontId="0" fillId="3" borderId="0" pivotButton="0" quotePrefix="0" xfId="0"/>
    <xf numFmtId="0" fontId="4" fillId="4" borderId="0" pivotButton="0" quotePrefix="0" xfId="0"/>
    <xf numFmtId="0" fontId="0" fillId="4" borderId="0" pivotButton="0" quotePrefix="0" xfId="0"/>
    <xf numFmtId="0" fontId="4" fillId="0" borderId="0" pivotButton="0" quotePrefix="0" xfId="0"/>
    <xf numFmtId="0" fontId="5" fillId="0" borderId="1" pivotButton="0" quotePrefix="0" xfId="0"/>
    <xf numFmtId="0" fontId="6" fillId="0" borderId="0" pivotButton="0" quotePrefix="0" xfId="0"/>
    <xf numFmtId="0" fontId="3" fillId="0" borderId="0" pivotButton="0" quotePrefix="0" xfId="0"/>
    <xf numFmtId="0" fontId="7" fillId="0" borderId="0" pivotButton="0" quotePrefix="0" xfId="0"/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99"/>
  <sheetViews>
    <sheetView workbookViewId="0">
      <pane xSplit="1" ySplit="3" topLeftCell="B4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38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</cols>
  <sheetData>
    <row r="1">
      <c r="A1" s="1" t="inlineStr">
        <is>
          <t>United States DCO SUPPLY AND DEMAND</t>
        </is>
      </c>
    </row>
    <row r="2"/>
    <row r="3">
      <c r="A3" s="2" t="inlineStr">
        <is>
          <t>Item</t>
        </is>
      </c>
      <c r="B3" s="3" t="inlineStr">
        <is>
          <t>2015/16</t>
        </is>
      </c>
      <c r="C3" s="3" t="inlineStr">
        <is>
          <t>2016/17</t>
        </is>
      </c>
      <c r="D3" s="3" t="inlineStr">
        <is>
          <t>2017/18</t>
        </is>
      </c>
      <c r="E3" s="3" t="inlineStr">
        <is>
          <t>2018/19</t>
        </is>
      </c>
      <c r="F3" s="3" t="inlineStr">
        <is>
          <t>2019/20</t>
        </is>
      </c>
      <c r="G3" s="3" t="inlineStr">
        <is>
          <t>2020/21</t>
        </is>
      </c>
      <c r="H3" s="3" t="inlineStr">
        <is>
          <t>2021/22</t>
        </is>
      </c>
      <c r="I3" s="3" t="inlineStr">
        <is>
          <t>2022/23</t>
        </is>
      </c>
      <c r="J3" s="3" t="inlineStr">
        <is>
          <t>2023/24</t>
        </is>
      </c>
      <c r="K3" s="3" t="inlineStr">
        <is>
          <t>2024/25</t>
        </is>
      </c>
      <c r="L3" s="3" t="inlineStr">
        <is>
          <t>2025/26</t>
        </is>
      </c>
      <c r="M3" s="3" t="inlineStr">
        <is>
          <t>2026/27</t>
        </is>
      </c>
    </row>
    <row r="4"/>
    <row r="5">
      <c r="A5" s="4" t="inlineStr">
        <is>
          <t>Supply</t>
        </is>
      </c>
      <c r="B5" s="5" t="n"/>
      <c r="C5" s="5" t="n"/>
      <c r="D5" s="5" t="n"/>
      <c r="E5" s="5" t="n"/>
      <c r="F5" s="5" t="n"/>
      <c r="G5" s="5" t="n"/>
      <c r="H5" s="5" t="n"/>
      <c r="I5" s="5" t="n"/>
      <c r="J5" s="5" t="n"/>
      <c r="K5" s="5" t="n"/>
      <c r="L5" s="5" t="n"/>
      <c r="M5" s="5" t="n"/>
    </row>
    <row r="6">
      <c r="A6" s="6" t="inlineStr">
        <is>
          <t>Beginning Stocks</t>
        </is>
      </c>
      <c r="B6" s="7" t="n"/>
      <c r="C6" s="7" t="n"/>
      <c r="D6" s="7" t="n"/>
      <c r="E6" s="7" t="n"/>
      <c r="F6" s="7" t="n"/>
      <c r="G6" s="7" t="n"/>
      <c r="H6" s="7" t="n"/>
      <c r="I6" s="7" t="n"/>
      <c r="J6" s="7" t="n"/>
      <c r="K6" s="7" t="n"/>
      <c r="L6" s="7" t="n"/>
      <c r="M6" s="7" t="n"/>
    </row>
    <row r="7">
      <c r="A7" s="8" t="inlineStr">
        <is>
          <t>Production</t>
        </is>
      </c>
    </row>
    <row r="8">
      <c r="A8" s="6" t="inlineStr">
        <is>
          <t>Imports</t>
        </is>
      </c>
      <c r="B8" s="7" t="n"/>
      <c r="C8" s="7" t="n"/>
      <c r="D8" s="7" t="n"/>
      <c r="E8" s="7" t="n"/>
      <c r="F8" s="7" t="n"/>
      <c r="G8" s="7" t="n"/>
      <c r="H8" s="7" t="n"/>
      <c r="I8" s="7" t="n"/>
      <c r="J8" s="7" t="n"/>
      <c r="K8" s="7" t="n"/>
      <c r="L8" s="7" t="n"/>
      <c r="M8" s="7" t="n"/>
    </row>
    <row r="9">
      <c r="A9" s="9" t="inlineStr">
        <is>
          <t>Total Supply</t>
        </is>
      </c>
    </row>
    <row r="10"/>
    <row r="11">
      <c r="A11" s="4" t="inlineStr">
        <is>
          <t>Demand</t>
        </is>
      </c>
      <c r="B11" s="5" t="n"/>
      <c r="C11" s="5" t="n"/>
      <c r="D11" s="5" t="n"/>
      <c r="E11" s="5" t="n"/>
      <c r="F11" s="5" t="n"/>
      <c r="G11" s="5" t="n"/>
      <c r="H11" s="5" t="n"/>
      <c r="I11" s="5" t="n"/>
      <c r="J11" s="5" t="n"/>
      <c r="K11" s="5" t="n"/>
      <c r="L11" s="5" t="n"/>
      <c r="M11" s="5" t="n"/>
    </row>
    <row r="12">
      <c r="A12" s="6" t="inlineStr">
        <is>
          <t>Domestic Disappearance</t>
        </is>
      </c>
      <c r="B12" s="7" t="n"/>
      <c r="C12" s="7" t="n"/>
      <c r="D12" s="7" t="n"/>
      <c r="E12" s="7" t="n"/>
      <c r="F12" s="7" t="n"/>
      <c r="G12" s="7" t="n"/>
      <c r="H12" s="7" t="n"/>
      <c r="I12" s="7" t="n"/>
      <c r="J12" s="7" t="n"/>
      <c r="K12" s="7" t="n"/>
      <c r="L12" s="7" t="n"/>
      <c r="M12" s="7" t="n"/>
    </row>
    <row r="13">
      <c r="A13" s="8" t="inlineStr">
        <is>
          <t xml:space="preserve">   Biofuel Use</t>
        </is>
      </c>
    </row>
    <row r="14">
      <c r="A14" s="6" t="inlineStr">
        <is>
          <t xml:space="preserve">   Food/Industrial Use</t>
        </is>
      </c>
      <c r="B14" s="7" t="n"/>
      <c r="C14" s="7" t="n"/>
      <c r="D14" s="7" t="n"/>
      <c r="E14" s="7" t="n"/>
      <c r="F14" s="7" t="n"/>
      <c r="G14" s="7" t="n"/>
      <c r="H14" s="7" t="n"/>
      <c r="I14" s="7" t="n"/>
      <c r="J14" s="7" t="n"/>
      <c r="K14" s="7" t="n"/>
      <c r="L14" s="7" t="n"/>
      <c r="M14" s="7" t="n"/>
    </row>
    <row r="15">
      <c r="A15" s="8" t="inlineStr">
        <is>
          <t>Exports</t>
        </is>
      </c>
    </row>
    <row r="16">
      <c r="A16" s="9" t="inlineStr">
        <is>
          <t>Total Use</t>
        </is>
      </c>
    </row>
    <row r="17"/>
    <row r="18">
      <c r="A18" s="6" t="inlineStr">
        <is>
          <t>Ending Stocks</t>
        </is>
      </c>
      <c r="B18" s="7" t="n"/>
      <c r="C18" s="7" t="n"/>
      <c r="D18" s="7" t="n"/>
      <c r="E18" s="7" t="n"/>
      <c r="F18" s="7" t="n"/>
      <c r="G18" s="7" t="n"/>
      <c r="H18" s="7" t="n"/>
      <c r="I18" s="7" t="n"/>
      <c r="J18" s="7" t="n"/>
      <c r="K18" s="7" t="n"/>
      <c r="L18" s="7" t="n"/>
      <c r="M18" s="7" t="n"/>
    </row>
    <row r="19"/>
    <row r="20">
      <c r="A20" s="10" t="inlineStr">
        <is>
          <t>Bold, green numbers are RLC estimates and predictions</t>
        </is>
      </c>
    </row>
    <row r="21"/>
    <row r="22">
      <c r="A22" s="11" t="inlineStr">
        <is>
          <t>UNITED STATES DCO PRODUCTION</t>
        </is>
      </c>
    </row>
    <row r="23">
      <c r="A23" s="12" t="inlineStr">
        <is>
          <t>(million pounds)</t>
        </is>
      </c>
    </row>
    <row r="24">
      <c r="A24" s="8" t="inlineStr">
        <is>
          <t>Oct</t>
        </is>
      </c>
    </row>
    <row r="25">
      <c r="A25" s="8" t="inlineStr">
        <is>
          <t>Nov</t>
        </is>
      </c>
    </row>
    <row r="26">
      <c r="A26" s="8" t="inlineStr">
        <is>
          <t>Dec</t>
        </is>
      </c>
    </row>
    <row r="27">
      <c r="A27" s="8" t="inlineStr">
        <is>
          <t>Jan</t>
        </is>
      </c>
    </row>
    <row r="28">
      <c r="A28" s="8" t="inlineStr">
        <is>
          <t>Feb</t>
        </is>
      </c>
    </row>
    <row r="29">
      <c r="A29" s="8" t="inlineStr">
        <is>
          <t>Mar</t>
        </is>
      </c>
    </row>
    <row r="30">
      <c r="A30" s="8" t="inlineStr">
        <is>
          <t>Apr</t>
        </is>
      </c>
    </row>
    <row r="31">
      <c r="A31" s="8" t="inlineStr">
        <is>
          <t>May</t>
        </is>
      </c>
    </row>
    <row r="32">
      <c r="A32" s="8" t="inlineStr">
        <is>
          <t>Jun</t>
        </is>
      </c>
    </row>
    <row r="33">
      <c r="A33" s="8" t="inlineStr">
        <is>
          <t>Jul</t>
        </is>
      </c>
    </row>
    <row r="34">
      <c r="A34" s="8" t="inlineStr">
        <is>
          <t>Aug</t>
        </is>
      </c>
    </row>
    <row r="35">
      <c r="A35" s="8" t="inlineStr">
        <is>
          <t>Sep</t>
        </is>
      </c>
    </row>
    <row r="36">
      <c r="A36" s="13" t="inlineStr">
        <is>
          <t xml:space="preserve">  Marketing-year Total</t>
        </is>
      </c>
    </row>
    <row r="37"/>
    <row r="38">
      <c r="A38" s="11" t="inlineStr">
        <is>
          <t>UNITED STATES DCO YIELD</t>
        </is>
      </c>
    </row>
    <row r="39">
      <c r="A39" s="12" t="inlineStr">
        <is>
          <t>(pounds per bushel)</t>
        </is>
      </c>
    </row>
    <row r="40">
      <c r="A40" s="8" t="inlineStr">
        <is>
          <t>Oct</t>
        </is>
      </c>
    </row>
    <row r="41">
      <c r="A41" s="8" t="inlineStr">
        <is>
          <t>Nov</t>
        </is>
      </c>
    </row>
    <row r="42">
      <c r="A42" s="8" t="inlineStr">
        <is>
          <t>Dec</t>
        </is>
      </c>
    </row>
    <row r="43">
      <c r="A43" s="8" t="inlineStr">
        <is>
          <t>Jan</t>
        </is>
      </c>
    </row>
    <row r="44">
      <c r="A44" s="8" t="inlineStr">
        <is>
          <t>Feb</t>
        </is>
      </c>
    </row>
    <row r="45">
      <c r="A45" s="8" t="inlineStr">
        <is>
          <t>Mar</t>
        </is>
      </c>
    </row>
    <row r="46">
      <c r="A46" s="8" t="inlineStr">
        <is>
          <t>Apr</t>
        </is>
      </c>
    </row>
    <row r="47">
      <c r="A47" s="8" t="inlineStr">
        <is>
          <t>May</t>
        </is>
      </c>
    </row>
    <row r="48">
      <c r="A48" s="8" t="inlineStr">
        <is>
          <t>Jun</t>
        </is>
      </c>
    </row>
    <row r="49">
      <c r="A49" s="8" t="inlineStr">
        <is>
          <t>Jul</t>
        </is>
      </c>
    </row>
    <row r="50">
      <c r="A50" s="8" t="inlineStr">
        <is>
          <t>Aug</t>
        </is>
      </c>
    </row>
    <row r="51">
      <c r="A51" s="8" t="inlineStr">
        <is>
          <t>Sep</t>
        </is>
      </c>
    </row>
    <row r="52">
      <c r="A52" s="13" t="inlineStr">
        <is>
          <t xml:space="preserve">  Marketing-year Average</t>
        </is>
      </c>
    </row>
    <row r="53"/>
    <row r="54">
      <c r="A54" s="11" t="inlineStr">
        <is>
          <t>UNITED STATES DCO IMPORTS</t>
        </is>
      </c>
    </row>
    <row r="55">
      <c r="A55" s="12" t="inlineStr">
        <is>
          <t>(million pounds)</t>
        </is>
      </c>
    </row>
    <row r="56">
      <c r="A56" s="8" t="inlineStr">
        <is>
          <t>Oct</t>
        </is>
      </c>
      <c r="B56">
        <f>'[us_fats_greases_trade.xlsx]DCO Imports'!AW$217</f>
        <v/>
      </c>
      <c r="C56">
        <f>'[us_fats_greases_trade.xlsx]DCO Imports'!BI$217</f>
        <v/>
      </c>
      <c r="D56">
        <f>'[us_fats_greases_trade.xlsx]DCO Imports'!BU$217</f>
        <v/>
      </c>
      <c r="E56">
        <f>'[us_fats_greases_trade.xlsx]DCO Imports'!CG$217</f>
        <v/>
      </c>
      <c r="F56">
        <f>'[us_fats_greases_trade.xlsx]DCO Imports'!CS$217</f>
        <v/>
      </c>
      <c r="G56">
        <f>'[us_fats_greases_trade.xlsx]DCO Imports'!DE$217</f>
        <v/>
      </c>
      <c r="H56">
        <f>'[us_fats_greases_trade.xlsx]DCO Imports'!DQ$217</f>
        <v/>
      </c>
      <c r="I56">
        <f>'[us_fats_greases_trade.xlsx]DCO Imports'!EC$217</f>
        <v/>
      </c>
      <c r="J56">
        <f>'[us_fats_greases_trade.xlsx]DCO Imports'!EO$217</f>
        <v/>
      </c>
      <c r="K56">
        <f>'[us_fats_greases_trade.xlsx]DCO Imports'!FA$217</f>
        <v/>
      </c>
      <c r="L56">
        <f>'[us_fats_greases_trade.xlsx]DCO Imports'!FM$217</f>
        <v/>
      </c>
      <c r="M56">
        <f>'[us_fats_greases_trade.xlsx]DCO Imports'!FY$217</f>
        <v/>
      </c>
    </row>
    <row r="57">
      <c r="A57" s="8" t="inlineStr">
        <is>
          <t>Nov</t>
        </is>
      </c>
      <c r="B57">
        <f>'[us_fats_greases_trade.xlsx]DCO Imports'!AX$217</f>
        <v/>
      </c>
      <c r="C57">
        <f>'[us_fats_greases_trade.xlsx]DCO Imports'!BJ$217</f>
        <v/>
      </c>
      <c r="D57">
        <f>'[us_fats_greases_trade.xlsx]DCO Imports'!BV$217</f>
        <v/>
      </c>
      <c r="E57">
        <f>'[us_fats_greases_trade.xlsx]DCO Imports'!CH$217</f>
        <v/>
      </c>
      <c r="F57">
        <f>'[us_fats_greases_trade.xlsx]DCO Imports'!CT$217</f>
        <v/>
      </c>
      <c r="G57">
        <f>'[us_fats_greases_trade.xlsx]DCO Imports'!DF$217</f>
        <v/>
      </c>
      <c r="H57">
        <f>'[us_fats_greases_trade.xlsx]DCO Imports'!DR$217</f>
        <v/>
      </c>
      <c r="I57">
        <f>'[us_fats_greases_trade.xlsx]DCO Imports'!ED$217</f>
        <v/>
      </c>
      <c r="J57">
        <f>'[us_fats_greases_trade.xlsx]DCO Imports'!EP$217</f>
        <v/>
      </c>
      <c r="K57">
        <f>'[us_fats_greases_trade.xlsx]DCO Imports'!FB$217</f>
        <v/>
      </c>
      <c r="L57">
        <f>'[us_fats_greases_trade.xlsx]DCO Imports'!FN$217</f>
        <v/>
      </c>
      <c r="M57">
        <f>'[us_fats_greases_trade.xlsx]DCO Imports'!FZ$217</f>
        <v/>
      </c>
    </row>
    <row r="58">
      <c r="A58" s="8" t="inlineStr">
        <is>
          <t>Dec</t>
        </is>
      </c>
      <c r="B58">
        <f>'[us_fats_greases_trade.xlsx]DCO Imports'!AY$217</f>
        <v/>
      </c>
      <c r="C58">
        <f>'[us_fats_greases_trade.xlsx]DCO Imports'!BK$217</f>
        <v/>
      </c>
      <c r="D58">
        <f>'[us_fats_greases_trade.xlsx]DCO Imports'!BW$217</f>
        <v/>
      </c>
      <c r="E58">
        <f>'[us_fats_greases_trade.xlsx]DCO Imports'!CI$217</f>
        <v/>
      </c>
      <c r="F58">
        <f>'[us_fats_greases_trade.xlsx]DCO Imports'!CU$217</f>
        <v/>
      </c>
      <c r="G58">
        <f>'[us_fats_greases_trade.xlsx]DCO Imports'!DG$217</f>
        <v/>
      </c>
      <c r="H58">
        <f>'[us_fats_greases_trade.xlsx]DCO Imports'!DS$217</f>
        <v/>
      </c>
      <c r="I58">
        <f>'[us_fats_greases_trade.xlsx]DCO Imports'!EE$217</f>
        <v/>
      </c>
      <c r="J58">
        <f>'[us_fats_greases_trade.xlsx]DCO Imports'!EQ$217</f>
        <v/>
      </c>
      <c r="K58">
        <f>'[us_fats_greases_trade.xlsx]DCO Imports'!FC$217</f>
        <v/>
      </c>
      <c r="L58">
        <f>'[us_fats_greases_trade.xlsx]DCO Imports'!FO$217</f>
        <v/>
      </c>
      <c r="M58">
        <f>'[us_fats_greases_trade.xlsx]DCO Imports'!GA$217</f>
        <v/>
      </c>
    </row>
    <row r="59">
      <c r="A59" s="8" t="inlineStr">
        <is>
          <t>Jan</t>
        </is>
      </c>
      <c r="B59">
        <f>'[us_fats_greases_trade.xlsx]DCO Imports'!AZ$217</f>
        <v/>
      </c>
      <c r="C59">
        <f>'[us_fats_greases_trade.xlsx]DCO Imports'!BL$217</f>
        <v/>
      </c>
      <c r="D59">
        <f>'[us_fats_greases_trade.xlsx]DCO Imports'!BX$217</f>
        <v/>
      </c>
      <c r="E59">
        <f>'[us_fats_greases_trade.xlsx]DCO Imports'!CJ$217</f>
        <v/>
      </c>
      <c r="F59">
        <f>'[us_fats_greases_trade.xlsx]DCO Imports'!CV$217</f>
        <v/>
      </c>
      <c r="G59">
        <f>'[us_fats_greases_trade.xlsx]DCO Imports'!DH$217</f>
        <v/>
      </c>
      <c r="H59">
        <f>'[us_fats_greases_trade.xlsx]DCO Imports'!DT$217</f>
        <v/>
      </c>
      <c r="I59">
        <f>'[us_fats_greases_trade.xlsx]DCO Imports'!EF$217</f>
        <v/>
      </c>
      <c r="J59">
        <f>'[us_fats_greases_trade.xlsx]DCO Imports'!ER$217</f>
        <v/>
      </c>
      <c r="K59">
        <f>'[us_fats_greases_trade.xlsx]DCO Imports'!FD$217</f>
        <v/>
      </c>
      <c r="L59">
        <f>'[us_fats_greases_trade.xlsx]DCO Imports'!FP$217</f>
        <v/>
      </c>
      <c r="M59">
        <f>'[us_fats_greases_trade.xlsx]DCO Imports'!GB$217</f>
        <v/>
      </c>
    </row>
    <row r="60">
      <c r="A60" s="8" t="inlineStr">
        <is>
          <t>Feb</t>
        </is>
      </c>
      <c r="B60">
        <f>'[us_fats_greases_trade.xlsx]DCO Imports'!BA$217</f>
        <v/>
      </c>
      <c r="C60">
        <f>'[us_fats_greases_trade.xlsx]DCO Imports'!BM$217</f>
        <v/>
      </c>
      <c r="D60">
        <f>'[us_fats_greases_trade.xlsx]DCO Imports'!BY$217</f>
        <v/>
      </c>
      <c r="E60">
        <f>'[us_fats_greases_trade.xlsx]DCO Imports'!CK$217</f>
        <v/>
      </c>
      <c r="F60">
        <f>'[us_fats_greases_trade.xlsx]DCO Imports'!CW$217</f>
        <v/>
      </c>
      <c r="G60">
        <f>'[us_fats_greases_trade.xlsx]DCO Imports'!DI$217</f>
        <v/>
      </c>
      <c r="H60">
        <f>'[us_fats_greases_trade.xlsx]DCO Imports'!DU$217</f>
        <v/>
      </c>
      <c r="I60">
        <f>'[us_fats_greases_trade.xlsx]DCO Imports'!EG$217</f>
        <v/>
      </c>
      <c r="J60">
        <f>'[us_fats_greases_trade.xlsx]DCO Imports'!ES$217</f>
        <v/>
      </c>
      <c r="K60">
        <f>'[us_fats_greases_trade.xlsx]DCO Imports'!FE$217</f>
        <v/>
      </c>
      <c r="L60">
        <f>'[us_fats_greases_trade.xlsx]DCO Imports'!FQ$217</f>
        <v/>
      </c>
      <c r="M60">
        <f>'[us_fats_greases_trade.xlsx]DCO Imports'!GC$217</f>
        <v/>
      </c>
    </row>
    <row r="61">
      <c r="A61" s="8" t="inlineStr">
        <is>
          <t>Mar</t>
        </is>
      </c>
      <c r="B61">
        <f>'[us_fats_greases_trade.xlsx]DCO Imports'!BB$217</f>
        <v/>
      </c>
      <c r="C61">
        <f>'[us_fats_greases_trade.xlsx]DCO Imports'!BN$217</f>
        <v/>
      </c>
      <c r="D61">
        <f>'[us_fats_greases_trade.xlsx]DCO Imports'!BZ$217</f>
        <v/>
      </c>
      <c r="E61">
        <f>'[us_fats_greases_trade.xlsx]DCO Imports'!CL$217</f>
        <v/>
      </c>
      <c r="F61">
        <f>'[us_fats_greases_trade.xlsx]DCO Imports'!CX$217</f>
        <v/>
      </c>
      <c r="G61">
        <f>'[us_fats_greases_trade.xlsx]DCO Imports'!DJ$217</f>
        <v/>
      </c>
      <c r="H61">
        <f>'[us_fats_greases_trade.xlsx]DCO Imports'!DV$217</f>
        <v/>
      </c>
      <c r="I61">
        <f>'[us_fats_greases_trade.xlsx]DCO Imports'!EH$217</f>
        <v/>
      </c>
      <c r="J61">
        <f>'[us_fats_greases_trade.xlsx]DCO Imports'!ET$217</f>
        <v/>
      </c>
      <c r="K61">
        <f>'[us_fats_greases_trade.xlsx]DCO Imports'!FF$217</f>
        <v/>
      </c>
      <c r="L61">
        <f>'[us_fats_greases_trade.xlsx]DCO Imports'!FR$217</f>
        <v/>
      </c>
      <c r="M61">
        <f>'[us_fats_greases_trade.xlsx]DCO Imports'!GD$217</f>
        <v/>
      </c>
    </row>
    <row r="62">
      <c r="A62" s="8" t="inlineStr">
        <is>
          <t>Apr</t>
        </is>
      </c>
      <c r="B62">
        <f>'[us_fats_greases_trade.xlsx]DCO Imports'!BC$217</f>
        <v/>
      </c>
      <c r="C62">
        <f>'[us_fats_greases_trade.xlsx]DCO Imports'!BO$217</f>
        <v/>
      </c>
      <c r="D62">
        <f>'[us_fats_greases_trade.xlsx]DCO Imports'!CA$217</f>
        <v/>
      </c>
      <c r="E62">
        <f>'[us_fats_greases_trade.xlsx]DCO Imports'!CM$217</f>
        <v/>
      </c>
      <c r="F62">
        <f>'[us_fats_greases_trade.xlsx]DCO Imports'!CY$217</f>
        <v/>
      </c>
      <c r="G62">
        <f>'[us_fats_greases_trade.xlsx]DCO Imports'!DK$217</f>
        <v/>
      </c>
      <c r="H62">
        <f>'[us_fats_greases_trade.xlsx]DCO Imports'!DW$217</f>
        <v/>
      </c>
      <c r="I62">
        <f>'[us_fats_greases_trade.xlsx]DCO Imports'!EI$217</f>
        <v/>
      </c>
      <c r="J62">
        <f>'[us_fats_greases_trade.xlsx]DCO Imports'!EU$217</f>
        <v/>
      </c>
      <c r="K62">
        <f>'[us_fats_greases_trade.xlsx]DCO Imports'!FG$217</f>
        <v/>
      </c>
      <c r="L62">
        <f>'[us_fats_greases_trade.xlsx]DCO Imports'!FS$217</f>
        <v/>
      </c>
      <c r="M62">
        <f>'[us_fats_greases_trade.xlsx]DCO Imports'!GE$217</f>
        <v/>
      </c>
    </row>
    <row r="63">
      <c r="A63" s="8" t="inlineStr">
        <is>
          <t>May</t>
        </is>
      </c>
      <c r="B63">
        <f>'[us_fats_greases_trade.xlsx]DCO Imports'!BD$217</f>
        <v/>
      </c>
      <c r="C63">
        <f>'[us_fats_greases_trade.xlsx]DCO Imports'!BP$217</f>
        <v/>
      </c>
      <c r="D63">
        <f>'[us_fats_greases_trade.xlsx]DCO Imports'!CB$217</f>
        <v/>
      </c>
      <c r="E63">
        <f>'[us_fats_greases_trade.xlsx]DCO Imports'!CN$217</f>
        <v/>
      </c>
      <c r="F63">
        <f>'[us_fats_greases_trade.xlsx]DCO Imports'!CZ$217</f>
        <v/>
      </c>
      <c r="G63">
        <f>'[us_fats_greases_trade.xlsx]DCO Imports'!DL$217</f>
        <v/>
      </c>
      <c r="H63">
        <f>'[us_fats_greases_trade.xlsx]DCO Imports'!DX$217</f>
        <v/>
      </c>
      <c r="I63">
        <f>'[us_fats_greases_trade.xlsx]DCO Imports'!EJ$217</f>
        <v/>
      </c>
      <c r="J63">
        <f>'[us_fats_greases_trade.xlsx]DCO Imports'!EV$217</f>
        <v/>
      </c>
      <c r="K63">
        <f>'[us_fats_greases_trade.xlsx]DCO Imports'!FH$217</f>
        <v/>
      </c>
      <c r="L63">
        <f>'[us_fats_greases_trade.xlsx]DCO Imports'!FT$217</f>
        <v/>
      </c>
      <c r="M63">
        <f>'[us_fats_greases_trade.xlsx]DCO Imports'!GF$217</f>
        <v/>
      </c>
    </row>
    <row r="64">
      <c r="A64" s="8" t="inlineStr">
        <is>
          <t>Jun</t>
        </is>
      </c>
      <c r="B64">
        <f>'[us_fats_greases_trade.xlsx]DCO Imports'!BE$217</f>
        <v/>
      </c>
      <c r="C64">
        <f>'[us_fats_greases_trade.xlsx]DCO Imports'!BQ$217</f>
        <v/>
      </c>
      <c r="D64">
        <f>'[us_fats_greases_trade.xlsx]DCO Imports'!CC$217</f>
        <v/>
      </c>
      <c r="E64">
        <f>'[us_fats_greases_trade.xlsx]DCO Imports'!CO$217</f>
        <v/>
      </c>
      <c r="F64">
        <f>'[us_fats_greases_trade.xlsx]DCO Imports'!DA$217</f>
        <v/>
      </c>
      <c r="G64">
        <f>'[us_fats_greases_trade.xlsx]DCO Imports'!DM$217</f>
        <v/>
      </c>
      <c r="H64">
        <f>'[us_fats_greases_trade.xlsx]DCO Imports'!DY$217</f>
        <v/>
      </c>
      <c r="I64">
        <f>'[us_fats_greases_trade.xlsx]DCO Imports'!EK$217</f>
        <v/>
      </c>
      <c r="J64">
        <f>'[us_fats_greases_trade.xlsx]DCO Imports'!EW$217</f>
        <v/>
      </c>
      <c r="K64">
        <f>'[us_fats_greases_trade.xlsx]DCO Imports'!FI$217</f>
        <v/>
      </c>
      <c r="L64">
        <f>'[us_fats_greases_trade.xlsx]DCO Imports'!FU$217</f>
        <v/>
      </c>
      <c r="M64">
        <f>'[us_fats_greases_trade.xlsx]DCO Imports'!GG$217</f>
        <v/>
      </c>
    </row>
    <row r="65">
      <c r="A65" s="8" t="inlineStr">
        <is>
          <t>Jul</t>
        </is>
      </c>
      <c r="B65">
        <f>'[us_fats_greases_trade.xlsx]DCO Imports'!BF$217</f>
        <v/>
      </c>
      <c r="C65">
        <f>'[us_fats_greases_trade.xlsx]DCO Imports'!BR$217</f>
        <v/>
      </c>
      <c r="D65">
        <f>'[us_fats_greases_trade.xlsx]DCO Imports'!CD$217</f>
        <v/>
      </c>
      <c r="E65">
        <f>'[us_fats_greases_trade.xlsx]DCO Imports'!CP$217</f>
        <v/>
      </c>
      <c r="F65">
        <f>'[us_fats_greases_trade.xlsx]DCO Imports'!DB$217</f>
        <v/>
      </c>
      <c r="G65">
        <f>'[us_fats_greases_trade.xlsx]DCO Imports'!DN$217</f>
        <v/>
      </c>
      <c r="H65">
        <f>'[us_fats_greases_trade.xlsx]DCO Imports'!DZ$217</f>
        <v/>
      </c>
      <c r="I65">
        <f>'[us_fats_greases_trade.xlsx]DCO Imports'!EL$217</f>
        <v/>
      </c>
      <c r="J65">
        <f>'[us_fats_greases_trade.xlsx]DCO Imports'!EX$217</f>
        <v/>
      </c>
      <c r="K65">
        <f>'[us_fats_greases_trade.xlsx]DCO Imports'!FJ$217</f>
        <v/>
      </c>
      <c r="L65">
        <f>'[us_fats_greases_trade.xlsx]DCO Imports'!FV$217</f>
        <v/>
      </c>
      <c r="M65">
        <f>'[us_fats_greases_trade.xlsx]DCO Imports'!GH$217</f>
        <v/>
      </c>
    </row>
    <row r="66">
      <c r="A66" s="8" t="inlineStr">
        <is>
          <t>Aug</t>
        </is>
      </c>
      <c r="B66">
        <f>'[us_fats_greases_trade.xlsx]DCO Imports'!BG$217</f>
        <v/>
      </c>
      <c r="C66">
        <f>'[us_fats_greases_trade.xlsx]DCO Imports'!BS$217</f>
        <v/>
      </c>
      <c r="D66">
        <f>'[us_fats_greases_trade.xlsx]DCO Imports'!CE$217</f>
        <v/>
      </c>
      <c r="E66">
        <f>'[us_fats_greases_trade.xlsx]DCO Imports'!CQ$217</f>
        <v/>
      </c>
      <c r="F66">
        <f>'[us_fats_greases_trade.xlsx]DCO Imports'!DC$217</f>
        <v/>
      </c>
      <c r="G66">
        <f>'[us_fats_greases_trade.xlsx]DCO Imports'!DO$217</f>
        <v/>
      </c>
      <c r="H66">
        <f>'[us_fats_greases_trade.xlsx]DCO Imports'!EA$217</f>
        <v/>
      </c>
      <c r="I66">
        <f>'[us_fats_greases_trade.xlsx]DCO Imports'!EM$217</f>
        <v/>
      </c>
      <c r="J66">
        <f>'[us_fats_greases_trade.xlsx]DCO Imports'!EY$217</f>
        <v/>
      </c>
      <c r="K66">
        <f>'[us_fats_greases_trade.xlsx]DCO Imports'!FK$217</f>
        <v/>
      </c>
      <c r="L66">
        <f>'[us_fats_greases_trade.xlsx]DCO Imports'!FW$217</f>
        <v/>
      </c>
      <c r="M66">
        <f>'[us_fats_greases_trade.xlsx]DCO Imports'!GI$217</f>
        <v/>
      </c>
    </row>
    <row r="67">
      <c r="A67" s="8" t="inlineStr">
        <is>
          <t>Sep</t>
        </is>
      </c>
      <c r="B67">
        <f>'[us_fats_greases_trade.xlsx]DCO Imports'!BH$217</f>
        <v/>
      </c>
      <c r="C67">
        <f>'[us_fats_greases_trade.xlsx]DCO Imports'!BT$217</f>
        <v/>
      </c>
      <c r="D67">
        <f>'[us_fats_greases_trade.xlsx]DCO Imports'!CF$217</f>
        <v/>
      </c>
      <c r="E67">
        <f>'[us_fats_greases_trade.xlsx]DCO Imports'!CR$217</f>
        <v/>
      </c>
      <c r="F67">
        <f>'[us_fats_greases_trade.xlsx]DCO Imports'!DD$217</f>
        <v/>
      </c>
      <c r="G67">
        <f>'[us_fats_greases_trade.xlsx]DCO Imports'!DP$217</f>
        <v/>
      </c>
      <c r="H67">
        <f>'[us_fats_greases_trade.xlsx]DCO Imports'!EB$217</f>
        <v/>
      </c>
      <c r="I67">
        <f>'[us_fats_greases_trade.xlsx]DCO Imports'!EN$217</f>
        <v/>
      </c>
      <c r="J67">
        <f>'[us_fats_greases_trade.xlsx]DCO Imports'!EZ$217</f>
        <v/>
      </c>
      <c r="K67">
        <f>'[us_fats_greases_trade.xlsx]DCO Imports'!FL$217</f>
        <v/>
      </c>
      <c r="L67">
        <f>'[us_fats_greases_trade.xlsx]DCO Imports'!FX$217</f>
        <v/>
      </c>
      <c r="M67">
        <f>'[us_fats_greases_trade.xlsx]DCO Imports'!GJ$217</f>
        <v/>
      </c>
    </row>
    <row r="68">
      <c r="A68" s="13" t="inlineStr">
        <is>
          <t xml:space="preserve">  Marketing-year Total</t>
        </is>
      </c>
    </row>
    <row r="69"/>
    <row r="70">
      <c r="A70" s="11" t="inlineStr">
        <is>
          <t>UNITED STATES DCO EXPORTS</t>
        </is>
      </c>
    </row>
    <row r="71">
      <c r="A71" s="12" t="inlineStr">
        <is>
          <t>(million pounds)</t>
        </is>
      </c>
    </row>
    <row r="72">
      <c r="A72" s="8" t="inlineStr">
        <is>
          <t>Oct</t>
        </is>
      </c>
      <c r="B72">
        <f>'[us_fats_greases_trade.xlsx]DCO Exports'!AW$217</f>
        <v/>
      </c>
      <c r="C72">
        <f>'[us_fats_greases_trade.xlsx]DCO Exports'!BI$217</f>
        <v/>
      </c>
      <c r="D72">
        <f>'[us_fats_greases_trade.xlsx]DCO Exports'!BU$217</f>
        <v/>
      </c>
      <c r="E72">
        <f>'[us_fats_greases_trade.xlsx]DCO Exports'!CG$217</f>
        <v/>
      </c>
      <c r="F72">
        <f>'[us_fats_greases_trade.xlsx]DCO Exports'!CS$217</f>
        <v/>
      </c>
      <c r="G72">
        <f>'[us_fats_greases_trade.xlsx]DCO Exports'!DE$217</f>
        <v/>
      </c>
      <c r="H72">
        <f>'[us_fats_greases_trade.xlsx]DCO Exports'!DQ$217</f>
        <v/>
      </c>
      <c r="I72">
        <f>'[us_fats_greases_trade.xlsx]DCO Exports'!EC$217</f>
        <v/>
      </c>
      <c r="J72">
        <f>'[us_fats_greases_trade.xlsx]DCO Exports'!EO$217</f>
        <v/>
      </c>
      <c r="K72">
        <f>'[us_fats_greases_trade.xlsx]DCO Exports'!FA$217</f>
        <v/>
      </c>
      <c r="L72">
        <f>'[us_fats_greases_trade.xlsx]DCO Exports'!FM$217</f>
        <v/>
      </c>
      <c r="M72">
        <f>'[us_fats_greases_trade.xlsx]DCO Exports'!FY$217</f>
        <v/>
      </c>
    </row>
    <row r="73">
      <c r="A73" s="8" t="inlineStr">
        <is>
          <t>Nov</t>
        </is>
      </c>
      <c r="B73">
        <f>'[us_fats_greases_trade.xlsx]DCO Exports'!AX$217</f>
        <v/>
      </c>
      <c r="C73">
        <f>'[us_fats_greases_trade.xlsx]DCO Exports'!BJ$217</f>
        <v/>
      </c>
      <c r="D73">
        <f>'[us_fats_greases_trade.xlsx]DCO Exports'!BV$217</f>
        <v/>
      </c>
      <c r="E73">
        <f>'[us_fats_greases_trade.xlsx]DCO Exports'!CH$217</f>
        <v/>
      </c>
      <c r="F73">
        <f>'[us_fats_greases_trade.xlsx]DCO Exports'!CT$217</f>
        <v/>
      </c>
      <c r="G73">
        <f>'[us_fats_greases_trade.xlsx]DCO Exports'!DF$217</f>
        <v/>
      </c>
      <c r="H73">
        <f>'[us_fats_greases_trade.xlsx]DCO Exports'!DR$217</f>
        <v/>
      </c>
      <c r="I73">
        <f>'[us_fats_greases_trade.xlsx]DCO Exports'!ED$217</f>
        <v/>
      </c>
      <c r="J73">
        <f>'[us_fats_greases_trade.xlsx]DCO Exports'!EP$217</f>
        <v/>
      </c>
      <c r="K73">
        <f>'[us_fats_greases_trade.xlsx]DCO Exports'!FB$217</f>
        <v/>
      </c>
      <c r="L73">
        <f>'[us_fats_greases_trade.xlsx]DCO Exports'!FN$217</f>
        <v/>
      </c>
      <c r="M73">
        <f>'[us_fats_greases_trade.xlsx]DCO Exports'!FZ$217</f>
        <v/>
      </c>
    </row>
    <row r="74">
      <c r="A74" s="8" t="inlineStr">
        <is>
          <t>Dec</t>
        </is>
      </c>
      <c r="B74">
        <f>'[us_fats_greases_trade.xlsx]DCO Exports'!AY$217</f>
        <v/>
      </c>
      <c r="C74">
        <f>'[us_fats_greases_trade.xlsx]DCO Exports'!BK$217</f>
        <v/>
      </c>
      <c r="D74">
        <f>'[us_fats_greases_trade.xlsx]DCO Exports'!BW$217</f>
        <v/>
      </c>
      <c r="E74">
        <f>'[us_fats_greases_trade.xlsx]DCO Exports'!CI$217</f>
        <v/>
      </c>
      <c r="F74">
        <f>'[us_fats_greases_trade.xlsx]DCO Exports'!CU$217</f>
        <v/>
      </c>
      <c r="G74">
        <f>'[us_fats_greases_trade.xlsx]DCO Exports'!DG$217</f>
        <v/>
      </c>
      <c r="H74">
        <f>'[us_fats_greases_trade.xlsx]DCO Exports'!DS$217</f>
        <v/>
      </c>
      <c r="I74">
        <f>'[us_fats_greases_trade.xlsx]DCO Exports'!EE$217</f>
        <v/>
      </c>
      <c r="J74">
        <f>'[us_fats_greases_trade.xlsx]DCO Exports'!EQ$217</f>
        <v/>
      </c>
      <c r="K74">
        <f>'[us_fats_greases_trade.xlsx]DCO Exports'!FC$217</f>
        <v/>
      </c>
      <c r="L74">
        <f>'[us_fats_greases_trade.xlsx]DCO Exports'!FO$217</f>
        <v/>
      </c>
      <c r="M74">
        <f>'[us_fats_greases_trade.xlsx]DCO Exports'!GA$217</f>
        <v/>
      </c>
    </row>
    <row r="75">
      <c r="A75" s="8" t="inlineStr">
        <is>
          <t>Jan</t>
        </is>
      </c>
      <c r="B75">
        <f>'[us_fats_greases_trade.xlsx]DCO Exports'!AZ$217</f>
        <v/>
      </c>
      <c r="C75">
        <f>'[us_fats_greases_trade.xlsx]DCO Exports'!BL$217</f>
        <v/>
      </c>
      <c r="D75">
        <f>'[us_fats_greases_trade.xlsx]DCO Exports'!BX$217</f>
        <v/>
      </c>
      <c r="E75">
        <f>'[us_fats_greases_trade.xlsx]DCO Exports'!CJ$217</f>
        <v/>
      </c>
      <c r="F75">
        <f>'[us_fats_greases_trade.xlsx]DCO Exports'!CV$217</f>
        <v/>
      </c>
      <c r="G75">
        <f>'[us_fats_greases_trade.xlsx]DCO Exports'!DH$217</f>
        <v/>
      </c>
      <c r="H75">
        <f>'[us_fats_greases_trade.xlsx]DCO Exports'!DT$217</f>
        <v/>
      </c>
      <c r="I75">
        <f>'[us_fats_greases_trade.xlsx]DCO Exports'!EF$217</f>
        <v/>
      </c>
      <c r="J75">
        <f>'[us_fats_greases_trade.xlsx]DCO Exports'!ER$217</f>
        <v/>
      </c>
      <c r="K75">
        <f>'[us_fats_greases_trade.xlsx]DCO Exports'!FD$217</f>
        <v/>
      </c>
      <c r="L75">
        <f>'[us_fats_greases_trade.xlsx]DCO Exports'!FP$217</f>
        <v/>
      </c>
      <c r="M75">
        <f>'[us_fats_greases_trade.xlsx]DCO Exports'!GB$217</f>
        <v/>
      </c>
    </row>
    <row r="76">
      <c r="A76" s="8" t="inlineStr">
        <is>
          <t>Feb</t>
        </is>
      </c>
      <c r="B76">
        <f>'[us_fats_greases_trade.xlsx]DCO Exports'!BA$217</f>
        <v/>
      </c>
      <c r="C76">
        <f>'[us_fats_greases_trade.xlsx]DCO Exports'!BM$217</f>
        <v/>
      </c>
      <c r="D76">
        <f>'[us_fats_greases_trade.xlsx]DCO Exports'!BY$217</f>
        <v/>
      </c>
      <c r="E76">
        <f>'[us_fats_greases_trade.xlsx]DCO Exports'!CK$217</f>
        <v/>
      </c>
      <c r="F76">
        <f>'[us_fats_greases_trade.xlsx]DCO Exports'!CW$217</f>
        <v/>
      </c>
      <c r="G76">
        <f>'[us_fats_greases_trade.xlsx]DCO Exports'!DI$217</f>
        <v/>
      </c>
      <c r="H76">
        <f>'[us_fats_greases_trade.xlsx]DCO Exports'!DU$217</f>
        <v/>
      </c>
      <c r="I76">
        <f>'[us_fats_greases_trade.xlsx]DCO Exports'!EG$217</f>
        <v/>
      </c>
      <c r="J76">
        <f>'[us_fats_greases_trade.xlsx]DCO Exports'!ES$217</f>
        <v/>
      </c>
      <c r="K76">
        <f>'[us_fats_greases_trade.xlsx]DCO Exports'!FE$217</f>
        <v/>
      </c>
      <c r="L76">
        <f>'[us_fats_greases_trade.xlsx]DCO Exports'!FQ$217</f>
        <v/>
      </c>
      <c r="M76">
        <f>'[us_fats_greases_trade.xlsx]DCO Exports'!GC$217</f>
        <v/>
      </c>
    </row>
    <row r="77">
      <c r="A77" s="8" t="inlineStr">
        <is>
          <t>Mar</t>
        </is>
      </c>
      <c r="B77">
        <f>'[us_fats_greases_trade.xlsx]DCO Exports'!BB$217</f>
        <v/>
      </c>
      <c r="C77">
        <f>'[us_fats_greases_trade.xlsx]DCO Exports'!BN$217</f>
        <v/>
      </c>
      <c r="D77">
        <f>'[us_fats_greases_trade.xlsx]DCO Exports'!BZ$217</f>
        <v/>
      </c>
      <c r="E77">
        <f>'[us_fats_greases_trade.xlsx]DCO Exports'!CL$217</f>
        <v/>
      </c>
      <c r="F77">
        <f>'[us_fats_greases_trade.xlsx]DCO Exports'!CX$217</f>
        <v/>
      </c>
      <c r="G77">
        <f>'[us_fats_greases_trade.xlsx]DCO Exports'!DJ$217</f>
        <v/>
      </c>
      <c r="H77">
        <f>'[us_fats_greases_trade.xlsx]DCO Exports'!DV$217</f>
        <v/>
      </c>
      <c r="I77">
        <f>'[us_fats_greases_trade.xlsx]DCO Exports'!EH$217</f>
        <v/>
      </c>
      <c r="J77">
        <f>'[us_fats_greases_trade.xlsx]DCO Exports'!ET$217</f>
        <v/>
      </c>
      <c r="K77">
        <f>'[us_fats_greases_trade.xlsx]DCO Exports'!FF$217</f>
        <v/>
      </c>
      <c r="L77">
        <f>'[us_fats_greases_trade.xlsx]DCO Exports'!FR$217</f>
        <v/>
      </c>
      <c r="M77">
        <f>'[us_fats_greases_trade.xlsx]DCO Exports'!GD$217</f>
        <v/>
      </c>
    </row>
    <row r="78">
      <c r="A78" s="8" t="inlineStr">
        <is>
          <t>Apr</t>
        </is>
      </c>
      <c r="B78">
        <f>'[us_fats_greases_trade.xlsx]DCO Exports'!BC$217</f>
        <v/>
      </c>
      <c r="C78">
        <f>'[us_fats_greases_trade.xlsx]DCO Exports'!BO$217</f>
        <v/>
      </c>
      <c r="D78">
        <f>'[us_fats_greases_trade.xlsx]DCO Exports'!CA$217</f>
        <v/>
      </c>
      <c r="E78">
        <f>'[us_fats_greases_trade.xlsx]DCO Exports'!CM$217</f>
        <v/>
      </c>
      <c r="F78">
        <f>'[us_fats_greases_trade.xlsx]DCO Exports'!CY$217</f>
        <v/>
      </c>
      <c r="G78">
        <f>'[us_fats_greases_trade.xlsx]DCO Exports'!DK$217</f>
        <v/>
      </c>
      <c r="H78">
        <f>'[us_fats_greases_trade.xlsx]DCO Exports'!DW$217</f>
        <v/>
      </c>
      <c r="I78">
        <f>'[us_fats_greases_trade.xlsx]DCO Exports'!EI$217</f>
        <v/>
      </c>
      <c r="J78">
        <f>'[us_fats_greases_trade.xlsx]DCO Exports'!EU$217</f>
        <v/>
      </c>
      <c r="K78">
        <f>'[us_fats_greases_trade.xlsx]DCO Exports'!FG$217</f>
        <v/>
      </c>
      <c r="L78">
        <f>'[us_fats_greases_trade.xlsx]DCO Exports'!FS$217</f>
        <v/>
      </c>
      <c r="M78">
        <f>'[us_fats_greases_trade.xlsx]DCO Exports'!GE$217</f>
        <v/>
      </c>
    </row>
    <row r="79">
      <c r="A79" s="8" t="inlineStr">
        <is>
          <t>May</t>
        </is>
      </c>
      <c r="B79">
        <f>'[us_fats_greases_trade.xlsx]DCO Exports'!BD$217</f>
        <v/>
      </c>
      <c r="C79">
        <f>'[us_fats_greases_trade.xlsx]DCO Exports'!BP$217</f>
        <v/>
      </c>
      <c r="D79">
        <f>'[us_fats_greases_trade.xlsx]DCO Exports'!CB$217</f>
        <v/>
      </c>
      <c r="E79">
        <f>'[us_fats_greases_trade.xlsx]DCO Exports'!CN$217</f>
        <v/>
      </c>
      <c r="F79">
        <f>'[us_fats_greases_trade.xlsx]DCO Exports'!CZ$217</f>
        <v/>
      </c>
      <c r="G79">
        <f>'[us_fats_greases_trade.xlsx]DCO Exports'!DL$217</f>
        <v/>
      </c>
      <c r="H79">
        <f>'[us_fats_greases_trade.xlsx]DCO Exports'!DX$217</f>
        <v/>
      </c>
      <c r="I79">
        <f>'[us_fats_greases_trade.xlsx]DCO Exports'!EJ$217</f>
        <v/>
      </c>
      <c r="J79">
        <f>'[us_fats_greases_trade.xlsx]DCO Exports'!EV$217</f>
        <v/>
      </c>
      <c r="K79">
        <f>'[us_fats_greases_trade.xlsx]DCO Exports'!FH$217</f>
        <v/>
      </c>
      <c r="L79">
        <f>'[us_fats_greases_trade.xlsx]DCO Exports'!FT$217</f>
        <v/>
      </c>
      <c r="M79">
        <f>'[us_fats_greases_trade.xlsx]DCO Exports'!GF$217</f>
        <v/>
      </c>
    </row>
    <row r="80">
      <c r="A80" s="8" t="inlineStr">
        <is>
          <t>Jun</t>
        </is>
      </c>
      <c r="B80">
        <f>'[us_fats_greases_trade.xlsx]DCO Exports'!BE$217</f>
        <v/>
      </c>
      <c r="C80">
        <f>'[us_fats_greases_trade.xlsx]DCO Exports'!BQ$217</f>
        <v/>
      </c>
      <c r="D80">
        <f>'[us_fats_greases_trade.xlsx]DCO Exports'!CC$217</f>
        <v/>
      </c>
      <c r="E80">
        <f>'[us_fats_greases_trade.xlsx]DCO Exports'!CO$217</f>
        <v/>
      </c>
      <c r="F80">
        <f>'[us_fats_greases_trade.xlsx]DCO Exports'!DA$217</f>
        <v/>
      </c>
      <c r="G80">
        <f>'[us_fats_greases_trade.xlsx]DCO Exports'!DM$217</f>
        <v/>
      </c>
      <c r="H80">
        <f>'[us_fats_greases_trade.xlsx]DCO Exports'!DY$217</f>
        <v/>
      </c>
      <c r="I80">
        <f>'[us_fats_greases_trade.xlsx]DCO Exports'!EK$217</f>
        <v/>
      </c>
      <c r="J80">
        <f>'[us_fats_greases_trade.xlsx]DCO Exports'!EW$217</f>
        <v/>
      </c>
      <c r="K80">
        <f>'[us_fats_greases_trade.xlsx]DCO Exports'!FI$217</f>
        <v/>
      </c>
      <c r="L80">
        <f>'[us_fats_greases_trade.xlsx]DCO Exports'!FU$217</f>
        <v/>
      </c>
      <c r="M80">
        <f>'[us_fats_greases_trade.xlsx]DCO Exports'!GG$217</f>
        <v/>
      </c>
    </row>
    <row r="81">
      <c r="A81" s="8" t="inlineStr">
        <is>
          <t>Jul</t>
        </is>
      </c>
      <c r="B81">
        <f>'[us_fats_greases_trade.xlsx]DCO Exports'!BF$217</f>
        <v/>
      </c>
      <c r="C81">
        <f>'[us_fats_greases_trade.xlsx]DCO Exports'!BR$217</f>
        <v/>
      </c>
      <c r="D81">
        <f>'[us_fats_greases_trade.xlsx]DCO Exports'!CD$217</f>
        <v/>
      </c>
      <c r="E81">
        <f>'[us_fats_greases_trade.xlsx]DCO Exports'!CP$217</f>
        <v/>
      </c>
      <c r="F81">
        <f>'[us_fats_greases_trade.xlsx]DCO Exports'!DB$217</f>
        <v/>
      </c>
      <c r="G81">
        <f>'[us_fats_greases_trade.xlsx]DCO Exports'!DN$217</f>
        <v/>
      </c>
      <c r="H81">
        <f>'[us_fats_greases_trade.xlsx]DCO Exports'!DZ$217</f>
        <v/>
      </c>
      <c r="I81">
        <f>'[us_fats_greases_trade.xlsx]DCO Exports'!EL$217</f>
        <v/>
      </c>
      <c r="J81">
        <f>'[us_fats_greases_trade.xlsx]DCO Exports'!EX$217</f>
        <v/>
      </c>
      <c r="K81">
        <f>'[us_fats_greases_trade.xlsx]DCO Exports'!FJ$217</f>
        <v/>
      </c>
      <c r="L81">
        <f>'[us_fats_greases_trade.xlsx]DCO Exports'!FV$217</f>
        <v/>
      </c>
      <c r="M81">
        <f>'[us_fats_greases_trade.xlsx]DCO Exports'!GH$217</f>
        <v/>
      </c>
    </row>
    <row r="82">
      <c r="A82" s="8" t="inlineStr">
        <is>
          <t>Aug</t>
        </is>
      </c>
      <c r="B82">
        <f>'[us_fats_greases_trade.xlsx]DCO Exports'!BG$217</f>
        <v/>
      </c>
      <c r="C82">
        <f>'[us_fats_greases_trade.xlsx]DCO Exports'!BS$217</f>
        <v/>
      </c>
      <c r="D82">
        <f>'[us_fats_greases_trade.xlsx]DCO Exports'!CE$217</f>
        <v/>
      </c>
      <c r="E82">
        <f>'[us_fats_greases_trade.xlsx]DCO Exports'!CQ$217</f>
        <v/>
      </c>
      <c r="F82">
        <f>'[us_fats_greases_trade.xlsx]DCO Exports'!DC$217</f>
        <v/>
      </c>
      <c r="G82">
        <f>'[us_fats_greases_trade.xlsx]DCO Exports'!DO$217</f>
        <v/>
      </c>
      <c r="H82">
        <f>'[us_fats_greases_trade.xlsx]DCO Exports'!EA$217</f>
        <v/>
      </c>
      <c r="I82">
        <f>'[us_fats_greases_trade.xlsx]DCO Exports'!EM$217</f>
        <v/>
      </c>
      <c r="J82">
        <f>'[us_fats_greases_trade.xlsx]DCO Exports'!EY$217</f>
        <v/>
      </c>
      <c r="K82">
        <f>'[us_fats_greases_trade.xlsx]DCO Exports'!FK$217</f>
        <v/>
      </c>
      <c r="L82">
        <f>'[us_fats_greases_trade.xlsx]DCO Exports'!FW$217</f>
        <v/>
      </c>
      <c r="M82">
        <f>'[us_fats_greases_trade.xlsx]DCO Exports'!GI$217</f>
        <v/>
      </c>
    </row>
    <row r="83">
      <c r="A83" s="8" t="inlineStr">
        <is>
          <t>Sep</t>
        </is>
      </c>
      <c r="B83">
        <f>'[us_fats_greases_trade.xlsx]DCO Exports'!BH$217</f>
        <v/>
      </c>
      <c r="C83">
        <f>'[us_fats_greases_trade.xlsx]DCO Exports'!BT$217</f>
        <v/>
      </c>
      <c r="D83">
        <f>'[us_fats_greases_trade.xlsx]DCO Exports'!CF$217</f>
        <v/>
      </c>
      <c r="E83">
        <f>'[us_fats_greases_trade.xlsx]DCO Exports'!CR$217</f>
        <v/>
      </c>
      <c r="F83">
        <f>'[us_fats_greases_trade.xlsx]DCO Exports'!DD$217</f>
        <v/>
      </c>
      <c r="G83">
        <f>'[us_fats_greases_trade.xlsx]DCO Exports'!DP$217</f>
        <v/>
      </c>
      <c r="H83">
        <f>'[us_fats_greases_trade.xlsx]DCO Exports'!EB$217</f>
        <v/>
      </c>
      <c r="I83">
        <f>'[us_fats_greases_trade.xlsx]DCO Exports'!EN$217</f>
        <v/>
      </c>
      <c r="J83">
        <f>'[us_fats_greases_trade.xlsx]DCO Exports'!EZ$217</f>
        <v/>
      </c>
      <c r="K83">
        <f>'[us_fats_greases_trade.xlsx]DCO Exports'!FL$217</f>
        <v/>
      </c>
      <c r="L83">
        <f>'[us_fats_greases_trade.xlsx]DCO Exports'!FX$217</f>
        <v/>
      </c>
      <c r="M83">
        <f>'[us_fats_greases_trade.xlsx]DCO Exports'!GJ$217</f>
        <v/>
      </c>
    </row>
    <row r="84">
      <c r="A84" s="13" t="inlineStr">
        <is>
          <t xml:space="preserve">  Marketing-year Total</t>
        </is>
      </c>
    </row>
    <row r="85"/>
    <row r="86">
      <c r="A86" s="11" t="inlineStr">
        <is>
          <t>UNITED STATES DCO DOMESTIC USE</t>
        </is>
      </c>
    </row>
    <row r="87">
      <c r="A87" s="12" t="inlineStr">
        <is>
          <t>(million pounds)</t>
        </is>
      </c>
    </row>
    <row r="88">
      <c r="A88" s="8" t="inlineStr">
        <is>
          <t>Oct</t>
        </is>
      </c>
    </row>
    <row r="89">
      <c r="A89" s="8" t="inlineStr">
        <is>
          <t>Nov</t>
        </is>
      </c>
    </row>
    <row r="90">
      <c r="A90" s="8" t="inlineStr">
        <is>
          <t>Dec</t>
        </is>
      </c>
    </row>
    <row r="91">
      <c r="A91" s="8" t="inlineStr">
        <is>
          <t>Jan</t>
        </is>
      </c>
    </row>
    <row r="92">
      <c r="A92" s="8" t="inlineStr">
        <is>
          <t>Feb</t>
        </is>
      </c>
    </row>
    <row r="93">
      <c r="A93" s="8" t="inlineStr">
        <is>
          <t>Mar</t>
        </is>
      </c>
    </row>
    <row r="94">
      <c r="A94" s="8" t="inlineStr">
        <is>
          <t>Apr</t>
        </is>
      </c>
    </row>
    <row r="95">
      <c r="A95" s="8" t="inlineStr">
        <is>
          <t>May</t>
        </is>
      </c>
    </row>
    <row r="96">
      <c r="A96" s="8" t="inlineStr">
        <is>
          <t>Jun</t>
        </is>
      </c>
    </row>
    <row r="97">
      <c r="A97" s="8" t="inlineStr">
        <is>
          <t>Jul</t>
        </is>
      </c>
    </row>
    <row r="98">
      <c r="A98" s="8" t="inlineStr">
        <is>
          <t>Aug</t>
        </is>
      </c>
    </row>
    <row r="99">
      <c r="A99" s="8" t="inlineStr">
        <is>
          <t>Sep</t>
        </is>
      </c>
    </row>
    <row r="100">
      <c r="A100" s="13" t="inlineStr">
        <is>
          <t xml:space="preserve">  Marketing-year Total</t>
        </is>
      </c>
    </row>
    <row r="101"/>
    <row r="102">
      <c r="A102" s="11" t="inlineStr">
        <is>
          <t>UNITED STATES DCO BIOMASS-BASED DIESEL USE</t>
        </is>
      </c>
    </row>
    <row r="103">
      <c r="A103" s="12" t="inlineStr">
        <is>
          <t>(million pounds)</t>
        </is>
      </c>
    </row>
    <row r="104">
      <c r="A104" s="8" t="inlineStr">
        <is>
          <t>Oct</t>
        </is>
      </c>
    </row>
    <row r="105">
      <c r="A105" s="8" t="inlineStr">
        <is>
          <t>Nov</t>
        </is>
      </c>
    </row>
    <row r="106">
      <c r="A106" s="8" t="inlineStr">
        <is>
          <t>Dec</t>
        </is>
      </c>
    </row>
    <row r="107">
      <c r="A107" s="8" t="inlineStr">
        <is>
          <t>Jan</t>
        </is>
      </c>
    </row>
    <row r="108">
      <c r="A108" s="8" t="inlineStr">
        <is>
          <t>Feb</t>
        </is>
      </c>
    </row>
    <row r="109">
      <c r="A109" s="8" t="inlineStr">
        <is>
          <t>Mar</t>
        </is>
      </c>
    </row>
    <row r="110">
      <c r="A110" s="8" t="inlineStr">
        <is>
          <t>Apr</t>
        </is>
      </c>
    </row>
    <row r="111">
      <c r="A111" s="8" t="inlineStr">
        <is>
          <t>May</t>
        </is>
      </c>
    </row>
    <row r="112">
      <c r="A112" s="8" t="inlineStr">
        <is>
          <t>Jun</t>
        </is>
      </c>
    </row>
    <row r="113">
      <c r="A113" s="8" t="inlineStr">
        <is>
          <t>Jul</t>
        </is>
      </c>
    </row>
    <row r="114">
      <c r="A114" s="8" t="inlineStr">
        <is>
          <t>Aug</t>
        </is>
      </c>
    </row>
    <row r="115">
      <c r="A115" s="8" t="inlineStr">
        <is>
          <t>Sep</t>
        </is>
      </c>
    </row>
    <row r="116">
      <c r="A116" s="13" t="inlineStr">
        <is>
          <t xml:space="preserve">  Marketing-year Total</t>
        </is>
      </c>
    </row>
    <row r="117"/>
    <row r="118">
      <c r="A118" s="11" t="inlineStr">
        <is>
          <t>UNITED STATES DCO BIODIESEL USE</t>
        </is>
      </c>
    </row>
    <row r="119">
      <c r="A119" s="12" t="inlineStr">
        <is>
          <t>(million pounds)</t>
        </is>
      </c>
    </row>
    <row r="120">
      <c r="A120" s="8" t="inlineStr">
        <is>
          <t>Oct</t>
        </is>
      </c>
    </row>
    <row r="121">
      <c r="A121" s="8" t="inlineStr">
        <is>
          <t>Nov</t>
        </is>
      </c>
    </row>
    <row r="122">
      <c r="A122" s="8" t="inlineStr">
        <is>
          <t>Dec</t>
        </is>
      </c>
    </row>
    <row r="123">
      <c r="A123" s="8" t="inlineStr">
        <is>
          <t>Jan</t>
        </is>
      </c>
    </row>
    <row r="124">
      <c r="A124" s="8" t="inlineStr">
        <is>
          <t>Feb</t>
        </is>
      </c>
    </row>
    <row r="125">
      <c r="A125" s="8" t="inlineStr">
        <is>
          <t>Mar</t>
        </is>
      </c>
    </row>
    <row r="126">
      <c r="A126" s="8" t="inlineStr">
        <is>
          <t>Apr</t>
        </is>
      </c>
    </row>
    <row r="127">
      <c r="A127" s="8" t="inlineStr">
        <is>
          <t>May</t>
        </is>
      </c>
    </row>
    <row r="128">
      <c r="A128" s="8" t="inlineStr">
        <is>
          <t>Jun</t>
        </is>
      </c>
    </row>
    <row r="129">
      <c r="A129" s="8" t="inlineStr">
        <is>
          <t>Jul</t>
        </is>
      </c>
    </row>
    <row r="130">
      <c r="A130" s="8" t="inlineStr">
        <is>
          <t>Aug</t>
        </is>
      </c>
    </row>
    <row r="131">
      <c r="A131" s="8" t="inlineStr">
        <is>
          <t>Sep</t>
        </is>
      </c>
    </row>
    <row r="132">
      <c r="A132" s="13" t="inlineStr">
        <is>
          <t xml:space="preserve">  Marketing-year Total</t>
        </is>
      </c>
    </row>
    <row r="133"/>
    <row r="134">
      <c r="A134" s="11" t="inlineStr">
        <is>
          <t>UNITED STATES DCO RENEWABLE DIESEL USE</t>
        </is>
      </c>
    </row>
    <row r="135">
      <c r="A135" s="12" t="inlineStr">
        <is>
          <t>(million pounds)</t>
        </is>
      </c>
    </row>
    <row r="136">
      <c r="A136" s="8" t="inlineStr">
        <is>
          <t>Oct</t>
        </is>
      </c>
    </row>
    <row r="137">
      <c r="A137" s="8" t="inlineStr">
        <is>
          <t>Nov</t>
        </is>
      </c>
    </row>
    <row r="138">
      <c r="A138" s="8" t="inlineStr">
        <is>
          <t>Dec</t>
        </is>
      </c>
    </row>
    <row r="139">
      <c r="A139" s="8" t="inlineStr">
        <is>
          <t>Jan</t>
        </is>
      </c>
    </row>
    <row r="140">
      <c r="A140" s="8" t="inlineStr">
        <is>
          <t>Feb</t>
        </is>
      </c>
    </row>
    <row r="141">
      <c r="A141" s="8" t="inlineStr">
        <is>
          <t>Mar</t>
        </is>
      </c>
    </row>
    <row r="142">
      <c r="A142" s="8" t="inlineStr">
        <is>
          <t>Apr</t>
        </is>
      </c>
    </row>
    <row r="143">
      <c r="A143" s="8" t="inlineStr">
        <is>
          <t>May</t>
        </is>
      </c>
    </row>
    <row r="144">
      <c r="A144" s="8" t="inlineStr">
        <is>
          <t>Jun</t>
        </is>
      </c>
    </row>
    <row r="145">
      <c r="A145" s="8" t="inlineStr">
        <is>
          <t>Jul</t>
        </is>
      </c>
    </row>
    <row r="146">
      <c r="A146" s="8" t="inlineStr">
        <is>
          <t>Aug</t>
        </is>
      </c>
    </row>
    <row r="147">
      <c r="A147" s="8" t="inlineStr">
        <is>
          <t>Sep</t>
        </is>
      </c>
    </row>
    <row r="148">
      <c r="A148" s="13" t="inlineStr">
        <is>
          <t xml:space="preserve">  Marketing-year Total</t>
        </is>
      </c>
    </row>
    <row r="149"/>
    <row r="150">
      <c r="A150" s="11" t="inlineStr">
        <is>
          <t>UNITED STATES DCO CO-PROCESSING USE</t>
        </is>
      </c>
    </row>
    <row r="151">
      <c r="A151" s="12" t="inlineStr">
        <is>
          <t>(million pounds)</t>
        </is>
      </c>
    </row>
    <row r="152">
      <c r="A152" s="8" t="inlineStr">
        <is>
          <t>Oct</t>
        </is>
      </c>
    </row>
    <row r="153">
      <c r="A153" s="8" t="inlineStr">
        <is>
          <t>Nov</t>
        </is>
      </c>
    </row>
    <row r="154">
      <c r="A154" s="8" t="inlineStr">
        <is>
          <t>Dec</t>
        </is>
      </c>
    </row>
    <row r="155">
      <c r="A155" s="8" t="inlineStr">
        <is>
          <t>Jan</t>
        </is>
      </c>
    </row>
    <row r="156">
      <c r="A156" s="8" t="inlineStr">
        <is>
          <t>Feb</t>
        </is>
      </c>
    </row>
    <row r="157">
      <c r="A157" s="8" t="inlineStr">
        <is>
          <t>Mar</t>
        </is>
      </c>
    </row>
    <row r="158">
      <c r="A158" s="8" t="inlineStr">
        <is>
          <t>Apr</t>
        </is>
      </c>
    </row>
    <row r="159">
      <c r="A159" s="8" t="inlineStr">
        <is>
          <t>May</t>
        </is>
      </c>
    </row>
    <row r="160">
      <c r="A160" s="8" t="inlineStr">
        <is>
          <t>Jun</t>
        </is>
      </c>
    </row>
    <row r="161">
      <c r="A161" s="8" t="inlineStr">
        <is>
          <t>Jul</t>
        </is>
      </c>
    </row>
    <row r="162">
      <c r="A162" s="8" t="inlineStr">
        <is>
          <t>Aug</t>
        </is>
      </c>
    </row>
    <row r="163">
      <c r="A163" s="8" t="inlineStr">
        <is>
          <t>Sep</t>
        </is>
      </c>
    </row>
    <row r="164">
      <c r="A164" s="13" t="inlineStr">
        <is>
          <t xml:space="preserve">  Marketing-year Total</t>
        </is>
      </c>
    </row>
    <row r="165"/>
    <row r="166">
      <c r="A166" s="11" t="inlineStr">
        <is>
          <t>UNITED STATES DCO NON-BIODIESEL USE</t>
        </is>
      </c>
    </row>
    <row r="167">
      <c r="A167" s="12" t="inlineStr">
        <is>
          <t>(million pounds)</t>
        </is>
      </c>
    </row>
    <row r="168">
      <c r="A168" s="8" t="inlineStr">
        <is>
          <t>Oct</t>
        </is>
      </c>
    </row>
    <row r="169">
      <c r="A169" s="8" t="inlineStr">
        <is>
          <t>Nov</t>
        </is>
      </c>
    </row>
    <row r="170">
      <c r="A170" s="8" t="inlineStr">
        <is>
          <t>Dec</t>
        </is>
      </c>
    </row>
    <row r="171">
      <c r="A171" s="8" t="inlineStr">
        <is>
          <t>Jan</t>
        </is>
      </c>
    </row>
    <row r="172">
      <c r="A172" s="8" t="inlineStr">
        <is>
          <t>Feb</t>
        </is>
      </c>
    </row>
    <row r="173">
      <c r="A173" s="8" t="inlineStr">
        <is>
          <t>Mar</t>
        </is>
      </c>
    </row>
    <row r="174">
      <c r="A174" s="8" t="inlineStr">
        <is>
          <t>Apr</t>
        </is>
      </c>
    </row>
    <row r="175">
      <c r="A175" s="8" t="inlineStr">
        <is>
          <t>May</t>
        </is>
      </c>
    </row>
    <row r="176">
      <c r="A176" s="8" t="inlineStr">
        <is>
          <t>Jun</t>
        </is>
      </c>
    </row>
    <row r="177">
      <c r="A177" s="8" t="inlineStr">
        <is>
          <t>Jul</t>
        </is>
      </c>
    </row>
    <row r="178">
      <c r="A178" s="8" t="inlineStr">
        <is>
          <t>Aug</t>
        </is>
      </c>
    </row>
    <row r="179">
      <c r="A179" s="8" t="inlineStr">
        <is>
          <t>Sep</t>
        </is>
      </c>
    </row>
    <row r="180">
      <c r="A180" s="13" t="inlineStr">
        <is>
          <t xml:space="preserve">  Marketing-year Total</t>
        </is>
      </c>
    </row>
    <row r="181"/>
    <row r="182">
      <c r="A182" s="11" t="inlineStr">
        <is>
          <t>UNITED STATES DCO STOCKS</t>
        </is>
      </c>
    </row>
    <row r="183">
      <c r="A183" s="12" t="inlineStr">
        <is>
          <t>(million pounds)</t>
        </is>
      </c>
    </row>
    <row r="184">
      <c r="A184" s="8" t="inlineStr">
        <is>
          <t>Oct</t>
        </is>
      </c>
    </row>
    <row r="185">
      <c r="A185" s="8" t="inlineStr">
        <is>
          <t>Nov</t>
        </is>
      </c>
    </row>
    <row r="186">
      <c r="A186" s="8" t="inlineStr">
        <is>
          <t>Dec</t>
        </is>
      </c>
    </row>
    <row r="187">
      <c r="A187" s="8" t="inlineStr">
        <is>
          <t>Jan</t>
        </is>
      </c>
    </row>
    <row r="188">
      <c r="A188" s="8" t="inlineStr">
        <is>
          <t>Feb</t>
        </is>
      </c>
    </row>
    <row r="189">
      <c r="A189" s="8" t="inlineStr">
        <is>
          <t>Mar</t>
        </is>
      </c>
    </row>
    <row r="190">
      <c r="A190" s="8" t="inlineStr">
        <is>
          <t>Apr</t>
        </is>
      </c>
    </row>
    <row r="191">
      <c r="A191" s="8" t="inlineStr">
        <is>
          <t>May</t>
        </is>
      </c>
    </row>
    <row r="192">
      <c r="A192" s="8" t="inlineStr">
        <is>
          <t>Jun</t>
        </is>
      </c>
    </row>
    <row r="193">
      <c r="A193" s="8" t="inlineStr">
        <is>
          <t>Jul</t>
        </is>
      </c>
    </row>
    <row r="194">
      <c r="A194" s="8" t="inlineStr">
        <is>
          <t>Aug</t>
        </is>
      </c>
    </row>
    <row r="195">
      <c r="A195" s="8" t="inlineStr">
        <is>
          <t>Sep</t>
        </is>
      </c>
    </row>
    <row r="196">
      <c r="A196" s="13" t="inlineStr">
        <is>
          <t xml:space="preserve">  Marketing-year Total</t>
        </is>
      </c>
    </row>
    <row r="197"/>
    <row r="198"/>
    <row r="199"/>
  </sheetData>
  <mergeCells count="1">
    <mergeCell ref="A1:M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2026-03-31T07:44:13Z</dcterms:created>
  <dcterms:modified xmlns:dcterms="http://purl.org/dc/terms/" xmlns:xsi="http://www.w3.org/2001/XMLSchema-instance" xsi:type="dcterms:W3CDTF">2026-03-31T07:59:48Z</dcterms:modified>
</cp:coreProperties>
</file>