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UCO SUPPLY AND DEMAND</t>
        </is>
      </c>
    </row>
    <row r="2"/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/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/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Biofuel Use</t>
        </is>
      </c>
    </row>
    <row r="14">
      <c r="A14" s="6" t="inlineStr">
        <is>
          <t xml:space="preserve">   Food/Industrial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>Exports</t>
        </is>
      </c>
    </row>
    <row r="16">
      <c r="A16" s="9" t="inlineStr">
        <is>
          <t>Total Use</t>
        </is>
      </c>
    </row>
    <row r="17"/>
    <row r="18">
      <c r="A18" s="6" t="inlineStr">
        <is>
          <t>Ending Stocks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/>
    <row r="20">
      <c r="A20" s="10" t="inlineStr">
        <is>
          <t>Bold, green numbers are RLC estimates and predictions</t>
        </is>
      </c>
    </row>
    <row r="21"/>
    <row r="22">
      <c r="A22" s="11" t="inlineStr">
        <is>
          <t>UNITED STATES UCO PRODUCTION</t>
        </is>
      </c>
    </row>
    <row r="23">
      <c r="A23" s="12" t="inlineStr">
        <is>
          <t>(million pounds)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7"/>
    <row r="38">
      <c r="A38" s="11" t="inlineStr">
        <is>
          <t>UNITED STATES UCO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3"/>
    <row r="54">
      <c r="A54" s="11" t="inlineStr">
        <is>
          <t>UNITED STATES UCO IMPORTS</t>
        </is>
      </c>
    </row>
    <row r="55">
      <c r="A55" s="12" t="inlineStr">
        <is>
          <t>(million pounds)</t>
        </is>
      </c>
    </row>
    <row r="56">
      <c r="A56" s="8" t="inlineStr">
        <is>
          <t>Oct</t>
        </is>
      </c>
      <c r="B56">
        <f>'[us_fats_greases_trade.xlsx]UCO Imports'!AW$217</f>
        <v/>
      </c>
      <c r="C56">
        <f>'[us_fats_greases_trade.xlsx]UCO Imports'!BI$217</f>
        <v/>
      </c>
      <c r="D56">
        <f>'[us_fats_greases_trade.xlsx]UCO Imports'!BU$217</f>
        <v/>
      </c>
      <c r="E56">
        <f>'[us_fats_greases_trade.xlsx]UCO Imports'!CG$217</f>
        <v/>
      </c>
      <c r="F56">
        <f>'[us_fats_greases_trade.xlsx]UCO Imports'!CS$217</f>
        <v/>
      </c>
      <c r="G56">
        <f>'[us_fats_greases_trade.xlsx]UCO Imports'!DE$217</f>
        <v/>
      </c>
      <c r="H56">
        <f>'[us_fats_greases_trade.xlsx]UCO Imports'!DQ$217</f>
        <v/>
      </c>
      <c r="I56">
        <f>'[us_fats_greases_trade.xlsx]UCO Imports'!EC$217</f>
        <v/>
      </c>
      <c r="J56">
        <f>'[us_fats_greases_trade.xlsx]UCO Imports'!EO$217</f>
        <v/>
      </c>
      <c r="K56">
        <f>'[us_fats_greases_trade.xlsx]UCO Imports'!FA$217</f>
        <v/>
      </c>
      <c r="L56">
        <f>'[us_fats_greases_trade.xlsx]UCO Imports'!FM$217</f>
        <v/>
      </c>
      <c r="M56">
        <f>'[us_fats_greases_trade.xlsx]UCO Imports'!FY$217</f>
        <v/>
      </c>
    </row>
    <row r="57">
      <c r="A57" s="8" t="inlineStr">
        <is>
          <t>Nov</t>
        </is>
      </c>
      <c r="B57">
        <f>'[us_fats_greases_trade.xlsx]UCO Imports'!AX$217</f>
        <v/>
      </c>
      <c r="C57">
        <f>'[us_fats_greases_trade.xlsx]UCO Imports'!BJ$217</f>
        <v/>
      </c>
      <c r="D57">
        <f>'[us_fats_greases_trade.xlsx]UCO Imports'!BV$217</f>
        <v/>
      </c>
      <c r="E57">
        <f>'[us_fats_greases_trade.xlsx]UCO Imports'!CH$217</f>
        <v/>
      </c>
      <c r="F57">
        <f>'[us_fats_greases_trade.xlsx]UCO Imports'!CT$217</f>
        <v/>
      </c>
      <c r="G57">
        <f>'[us_fats_greases_trade.xlsx]UCO Imports'!DF$217</f>
        <v/>
      </c>
      <c r="H57">
        <f>'[us_fats_greases_trade.xlsx]UCO Imports'!DR$217</f>
        <v/>
      </c>
      <c r="I57">
        <f>'[us_fats_greases_trade.xlsx]UCO Imports'!ED$217</f>
        <v/>
      </c>
      <c r="J57">
        <f>'[us_fats_greases_trade.xlsx]UCO Imports'!EP$217</f>
        <v/>
      </c>
      <c r="K57">
        <f>'[us_fats_greases_trade.xlsx]UCO Imports'!FB$217</f>
        <v/>
      </c>
      <c r="L57">
        <f>'[us_fats_greases_trade.xlsx]UCO Imports'!FN$217</f>
        <v/>
      </c>
      <c r="M57">
        <f>'[us_fats_greases_trade.xlsx]UCO Imports'!FZ$217</f>
        <v/>
      </c>
    </row>
    <row r="58">
      <c r="A58" s="8" t="inlineStr">
        <is>
          <t>Dec</t>
        </is>
      </c>
      <c r="B58">
        <f>'[us_fats_greases_trade.xlsx]UCO Imports'!AY$217</f>
        <v/>
      </c>
      <c r="C58">
        <f>'[us_fats_greases_trade.xlsx]UCO Imports'!BK$217</f>
        <v/>
      </c>
      <c r="D58">
        <f>'[us_fats_greases_trade.xlsx]UCO Imports'!BW$217</f>
        <v/>
      </c>
      <c r="E58">
        <f>'[us_fats_greases_trade.xlsx]UCO Imports'!CI$217</f>
        <v/>
      </c>
      <c r="F58">
        <f>'[us_fats_greases_trade.xlsx]UCO Imports'!CU$217</f>
        <v/>
      </c>
      <c r="G58">
        <f>'[us_fats_greases_trade.xlsx]UCO Imports'!DG$217</f>
        <v/>
      </c>
      <c r="H58">
        <f>'[us_fats_greases_trade.xlsx]UCO Imports'!DS$217</f>
        <v/>
      </c>
      <c r="I58">
        <f>'[us_fats_greases_trade.xlsx]UCO Imports'!EE$217</f>
        <v/>
      </c>
      <c r="J58">
        <f>'[us_fats_greases_trade.xlsx]UCO Imports'!EQ$217</f>
        <v/>
      </c>
      <c r="K58">
        <f>'[us_fats_greases_trade.xlsx]UCO Imports'!FC$217</f>
        <v/>
      </c>
      <c r="L58">
        <f>'[us_fats_greases_trade.xlsx]UCO Imports'!FO$217</f>
        <v/>
      </c>
      <c r="M58">
        <f>'[us_fats_greases_trade.xlsx]UCO Imports'!GA$217</f>
        <v/>
      </c>
    </row>
    <row r="59">
      <c r="A59" s="8" t="inlineStr">
        <is>
          <t>Jan</t>
        </is>
      </c>
      <c r="B59">
        <f>'[us_fats_greases_trade.xlsx]UCO Imports'!AZ$217</f>
        <v/>
      </c>
      <c r="C59">
        <f>'[us_fats_greases_trade.xlsx]UCO Imports'!BL$217</f>
        <v/>
      </c>
      <c r="D59">
        <f>'[us_fats_greases_trade.xlsx]UCO Imports'!BX$217</f>
        <v/>
      </c>
      <c r="E59">
        <f>'[us_fats_greases_trade.xlsx]UCO Imports'!CJ$217</f>
        <v/>
      </c>
      <c r="F59">
        <f>'[us_fats_greases_trade.xlsx]UCO Imports'!CV$217</f>
        <v/>
      </c>
      <c r="G59">
        <f>'[us_fats_greases_trade.xlsx]UCO Imports'!DH$217</f>
        <v/>
      </c>
      <c r="H59">
        <f>'[us_fats_greases_trade.xlsx]UCO Imports'!DT$217</f>
        <v/>
      </c>
      <c r="I59">
        <f>'[us_fats_greases_trade.xlsx]UCO Imports'!EF$217</f>
        <v/>
      </c>
      <c r="J59">
        <f>'[us_fats_greases_trade.xlsx]UCO Imports'!ER$217</f>
        <v/>
      </c>
      <c r="K59">
        <f>'[us_fats_greases_trade.xlsx]UCO Imports'!FD$217</f>
        <v/>
      </c>
      <c r="L59">
        <f>'[us_fats_greases_trade.xlsx]UCO Imports'!FP$217</f>
        <v/>
      </c>
      <c r="M59">
        <f>'[us_fats_greases_trade.xlsx]UCO Imports'!GB$217</f>
        <v/>
      </c>
    </row>
    <row r="60">
      <c r="A60" s="8" t="inlineStr">
        <is>
          <t>Feb</t>
        </is>
      </c>
      <c r="B60">
        <f>'[us_fats_greases_trade.xlsx]UCO Imports'!BA$217</f>
        <v/>
      </c>
      <c r="C60">
        <f>'[us_fats_greases_trade.xlsx]UCO Imports'!BM$217</f>
        <v/>
      </c>
      <c r="D60">
        <f>'[us_fats_greases_trade.xlsx]UCO Imports'!BY$217</f>
        <v/>
      </c>
      <c r="E60">
        <f>'[us_fats_greases_trade.xlsx]UCO Imports'!CK$217</f>
        <v/>
      </c>
      <c r="F60">
        <f>'[us_fats_greases_trade.xlsx]UCO Imports'!CW$217</f>
        <v/>
      </c>
      <c r="G60">
        <f>'[us_fats_greases_trade.xlsx]UCO Imports'!DI$217</f>
        <v/>
      </c>
      <c r="H60">
        <f>'[us_fats_greases_trade.xlsx]UCO Imports'!DU$217</f>
        <v/>
      </c>
      <c r="I60">
        <f>'[us_fats_greases_trade.xlsx]UCO Imports'!EG$217</f>
        <v/>
      </c>
      <c r="J60">
        <f>'[us_fats_greases_trade.xlsx]UCO Imports'!ES$217</f>
        <v/>
      </c>
      <c r="K60">
        <f>'[us_fats_greases_trade.xlsx]UCO Imports'!FE$217</f>
        <v/>
      </c>
      <c r="L60">
        <f>'[us_fats_greases_trade.xlsx]UCO Imports'!FQ$217</f>
        <v/>
      </c>
      <c r="M60">
        <f>'[us_fats_greases_trade.xlsx]UCO Imports'!GC$217</f>
        <v/>
      </c>
    </row>
    <row r="61">
      <c r="A61" s="8" t="inlineStr">
        <is>
          <t>Mar</t>
        </is>
      </c>
      <c r="B61">
        <f>'[us_fats_greases_trade.xlsx]UCO Imports'!BB$217</f>
        <v/>
      </c>
      <c r="C61">
        <f>'[us_fats_greases_trade.xlsx]UCO Imports'!BN$217</f>
        <v/>
      </c>
      <c r="D61">
        <f>'[us_fats_greases_trade.xlsx]UCO Imports'!BZ$217</f>
        <v/>
      </c>
      <c r="E61">
        <f>'[us_fats_greases_trade.xlsx]UCO Imports'!CL$217</f>
        <v/>
      </c>
      <c r="F61">
        <f>'[us_fats_greases_trade.xlsx]UCO Imports'!CX$217</f>
        <v/>
      </c>
      <c r="G61">
        <f>'[us_fats_greases_trade.xlsx]UCO Imports'!DJ$217</f>
        <v/>
      </c>
      <c r="H61">
        <f>'[us_fats_greases_trade.xlsx]UCO Imports'!DV$217</f>
        <v/>
      </c>
      <c r="I61">
        <f>'[us_fats_greases_trade.xlsx]UCO Imports'!EH$217</f>
        <v/>
      </c>
      <c r="J61">
        <f>'[us_fats_greases_trade.xlsx]UCO Imports'!ET$217</f>
        <v/>
      </c>
      <c r="K61">
        <f>'[us_fats_greases_trade.xlsx]UCO Imports'!FF$217</f>
        <v/>
      </c>
      <c r="L61">
        <f>'[us_fats_greases_trade.xlsx]UCO Imports'!FR$217</f>
        <v/>
      </c>
      <c r="M61">
        <f>'[us_fats_greases_trade.xlsx]UCO Imports'!GD$217</f>
        <v/>
      </c>
    </row>
    <row r="62">
      <c r="A62" s="8" t="inlineStr">
        <is>
          <t>Apr</t>
        </is>
      </c>
      <c r="B62">
        <f>'[us_fats_greases_trade.xlsx]UCO Imports'!BC$217</f>
        <v/>
      </c>
      <c r="C62">
        <f>'[us_fats_greases_trade.xlsx]UCO Imports'!BO$217</f>
        <v/>
      </c>
      <c r="D62">
        <f>'[us_fats_greases_trade.xlsx]UCO Imports'!CA$217</f>
        <v/>
      </c>
      <c r="E62">
        <f>'[us_fats_greases_trade.xlsx]UCO Imports'!CM$217</f>
        <v/>
      </c>
      <c r="F62">
        <f>'[us_fats_greases_trade.xlsx]UCO Imports'!CY$217</f>
        <v/>
      </c>
      <c r="G62">
        <f>'[us_fats_greases_trade.xlsx]UCO Imports'!DK$217</f>
        <v/>
      </c>
      <c r="H62">
        <f>'[us_fats_greases_trade.xlsx]UCO Imports'!DW$217</f>
        <v/>
      </c>
      <c r="I62">
        <f>'[us_fats_greases_trade.xlsx]UCO Imports'!EI$217</f>
        <v/>
      </c>
      <c r="J62">
        <f>'[us_fats_greases_trade.xlsx]UCO Imports'!EU$217</f>
        <v/>
      </c>
      <c r="K62">
        <f>'[us_fats_greases_trade.xlsx]UCO Imports'!FG$217</f>
        <v/>
      </c>
      <c r="L62">
        <f>'[us_fats_greases_trade.xlsx]UCO Imports'!FS$217</f>
        <v/>
      </c>
      <c r="M62">
        <f>'[us_fats_greases_trade.xlsx]UCO Imports'!GE$217</f>
        <v/>
      </c>
    </row>
    <row r="63">
      <c r="A63" s="8" t="inlineStr">
        <is>
          <t>May</t>
        </is>
      </c>
      <c r="B63">
        <f>'[us_fats_greases_trade.xlsx]UCO Imports'!BD$217</f>
        <v/>
      </c>
      <c r="C63">
        <f>'[us_fats_greases_trade.xlsx]UCO Imports'!BP$217</f>
        <v/>
      </c>
      <c r="D63">
        <f>'[us_fats_greases_trade.xlsx]UCO Imports'!CB$217</f>
        <v/>
      </c>
      <c r="E63">
        <f>'[us_fats_greases_trade.xlsx]UCO Imports'!CN$217</f>
        <v/>
      </c>
      <c r="F63">
        <f>'[us_fats_greases_trade.xlsx]UCO Imports'!CZ$217</f>
        <v/>
      </c>
      <c r="G63">
        <f>'[us_fats_greases_trade.xlsx]UCO Imports'!DL$217</f>
        <v/>
      </c>
      <c r="H63">
        <f>'[us_fats_greases_trade.xlsx]UCO Imports'!DX$217</f>
        <v/>
      </c>
      <c r="I63">
        <f>'[us_fats_greases_trade.xlsx]UCO Imports'!EJ$217</f>
        <v/>
      </c>
      <c r="J63">
        <f>'[us_fats_greases_trade.xlsx]UCO Imports'!EV$217</f>
        <v/>
      </c>
      <c r="K63">
        <f>'[us_fats_greases_trade.xlsx]UCO Imports'!FH$217</f>
        <v/>
      </c>
      <c r="L63">
        <f>'[us_fats_greases_trade.xlsx]UCO Imports'!FT$217</f>
        <v/>
      </c>
      <c r="M63">
        <f>'[us_fats_greases_trade.xlsx]UCO Imports'!GF$217</f>
        <v/>
      </c>
    </row>
    <row r="64">
      <c r="A64" s="8" t="inlineStr">
        <is>
          <t>Jun</t>
        </is>
      </c>
      <c r="B64">
        <f>'[us_fats_greases_trade.xlsx]UCO Imports'!BE$217</f>
        <v/>
      </c>
      <c r="C64">
        <f>'[us_fats_greases_trade.xlsx]UCO Imports'!BQ$217</f>
        <v/>
      </c>
      <c r="D64">
        <f>'[us_fats_greases_trade.xlsx]UCO Imports'!CC$217</f>
        <v/>
      </c>
      <c r="E64">
        <f>'[us_fats_greases_trade.xlsx]UCO Imports'!CO$217</f>
        <v/>
      </c>
      <c r="F64">
        <f>'[us_fats_greases_trade.xlsx]UCO Imports'!DA$217</f>
        <v/>
      </c>
      <c r="G64">
        <f>'[us_fats_greases_trade.xlsx]UCO Imports'!DM$217</f>
        <v/>
      </c>
      <c r="H64">
        <f>'[us_fats_greases_trade.xlsx]UCO Imports'!DY$217</f>
        <v/>
      </c>
      <c r="I64">
        <f>'[us_fats_greases_trade.xlsx]UCO Imports'!EK$217</f>
        <v/>
      </c>
      <c r="J64">
        <f>'[us_fats_greases_trade.xlsx]UCO Imports'!EW$217</f>
        <v/>
      </c>
      <c r="K64">
        <f>'[us_fats_greases_trade.xlsx]UCO Imports'!FI$217</f>
        <v/>
      </c>
      <c r="L64">
        <f>'[us_fats_greases_trade.xlsx]UCO Imports'!FU$217</f>
        <v/>
      </c>
      <c r="M64">
        <f>'[us_fats_greases_trade.xlsx]UCO Imports'!GG$217</f>
        <v/>
      </c>
    </row>
    <row r="65">
      <c r="A65" s="8" t="inlineStr">
        <is>
          <t>Jul</t>
        </is>
      </c>
      <c r="B65">
        <f>'[us_fats_greases_trade.xlsx]UCO Imports'!BF$217</f>
        <v/>
      </c>
      <c r="C65">
        <f>'[us_fats_greases_trade.xlsx]UCO Imports'!BR$217</f>
        <v/>
      </c>
      <c r="D65">
        <f>'[us_fats_greases_trade.xlsx]UCO Imports'!CD$217</f>
        <v/>
      </c>
      <c r="E65">
        <f>'[us_fats_greases_trade.xlsx]UCO Imports'!CP$217</f>
        <v/>
      </c>
      <c r="F65">
        <f>'[us_fats_greases_trade.xlsx]UCO Imports'!DB$217</f>
        <v/>
      </c>
      <c r="G65">
        <f>'[us_fats_greases_trade.xlsx]UCO Imports'!DN$217</f>
        <v/>
      </c>
      <c r="H65">
        <f>'[us_fats_greases_trade.xlsx]UCO Imports'!DZ$217</f>
        <v/>
      </c>
      <c r="I65">
        <f>'[us_fats_greases_trade.xlsx]UCO Imports'!EL$217</f>
        <v/>
      </c>
      <c r="J65">
        <f>'[us_fats_greases_trade.xlsx]UCO Imports'!EX$217</f>
        <v/>
      </c>
      <c r="K65">
        <f>'[us_fats_greases_trade.xlsx]UCO Imports'!FJ$217</f>
        <v/>
      </c>
      <c r="L65">
        <f>'[us_fats_greases_trade.xlsx]UCO Imports'!FV$217</f>
        <v/>
      </c>
      <c r="M65">
        <f>'[us_fats_greases_trade.xlsx]UCO Imports'!GH$217</f>
        <v/>
      </c>
    </row>
    <row r="66">
      <c r="A66" s="8" t="inlineStr">
        <is>
          <t>Aug</t>
        </is>
      </c>
      <c r="B66">
        <f>'[us_fats_greases_trade.xlsx]UCO Imports'!BG$217</f>
        <v/>
      </c>
      <c r="C66">
        <f>'[us_fats_greases_trade.xlsx]UCO Imports'!BS$217</f>
        <v/>
      </c>
      <c r="D66">
        <f>'[us_fats_greases_trade.xlsx]UCO Imports'!CE$217</f>
        <v/>
      </c>
      <c r="E66">
        <f>'[us_fats_greases_trade.xlsx]UCO Imports'!CQ$217</f>
        <v/>
      </c>
      <c r="F66">
        <f>'[us_fats_greases_trade.xlsx]UCO Imports'!DC$217</f>
        <v/>
      </c>
      <c r="G66">
        <f>'[us_fats_greases_trade.xlsx]UCO Imports'!DO$217</f>
        <v/>
      </c>
      <c r="H66">
        <f>'[us_fats_greases_trade.xlsx]UCO Imports'!EA$217</f>
        <v/>
      </c>
      <c r="I66">
        <f>'[us_fats_greases_trade.xlsx]UCO Imports'!EM$217</f>
        <v/>
      </c>
      <c r="J66">
        <f>'[us_fats_greases_trade.xlsx]UCO Imports'!EY$217</f>
        <v/>
      </c>
      <c r="K66">
        <f>'[us_fats_greases_trade.xlsx]UCO Imports'!FK$217</f>
        <v/>
      </c>
      <c r="L66">
        <f>'[us_fats_greases_trade.xlsx]UCO Imports'!FW$217</f>
        <v/>
      </c>
      <c r="M66">
        <f>'[us_fats_greases_trade.xlsx]UCO Imports'!GI$217</f>
        <v/>
      </c>
    </row>
    <row r="67">
      <c r="A67" s="8" t="inlineStr">
        <is>
          <t>Sep</t>
        </is>
      </c>
      <c r="B67">
        <f>'[us_fats_greases_trade.xlsx]UCO Imports'!BH$217</f>
        <v/>
      </c>
      <c r="C67">
        <f>'[us_fats_greases_trade.xlsx]UCO Imports'!BT$217</f>
        <v/>
      </c>
      <c r="D67">
        <f>'[us_fats_greases_trade.xlsx]UCO Imports'!CF$217</f>
        <v/>
      </c>
      <c r="E67">
        <f>'[us_fats_greases_trade.xlsx]UCO Imports'!CR$217</f>
        <v/>
      </c>
      <c r="F67">
        <f>'[us_fats_greases_trade.xlsx]UCO Imports'!DD$217</f>
        <v/>
      </c>
      <c r="G67">
        <f>'[us_fats_greases_trade.xlsx]UCO Imports'!DP$217</f>
        <v/>
      </c>
      <c r="H67">
        <f>'[us_fats_greases_trade.xlsx]UCO Imports'!EB$217</f>
        <v/>
      </c>
      <c r="I67">
        <f>'[us_fats_greases_trade.xlsx]UCO Imports'!EN$217</f>
        <v/>
      </c>
      <c r="J67">
        <f>'[us_fats_greases_trade.xlsx]UCO Imports'!EZ$217</f>
        <v/>
      </c>
      <c r="K67">
        <f>'[us_fats_greases_trade.xlsx]UCO Imports'!FL$217</f>
        <v/>
      </c>
      <c r="L67">
        <f>'[us_fats_greases_trade.xlsx]UCO Imports'!FX$217</f>
        <v/>
      </c>
      <c r="M67">
        <f>'[us_fats_greases_trade.xlsx]UCO Imports'!GJ$217</f>
        <v/>
      </c>
    </row>
    <row r="68">
      <c r="A68" s="13" t="inlineStr">
        <is>
          <t xml:space="preserve">  Marketing-year Total</t>
        </is>
      </c>
    </row>
    <row r="69"/>
    <row r="70">
      <c r="A70" s="11" t="inlineStr">
        <is>
          <t>UNITED STATES UCO EXPORTS</t>
        </is>
      </c>
    </row>
    <row r="71">
      <c r="A71" s="12" t="inlineStr">
        <is>
          <t>(million pounds)</t>
        </is>
      </c>
    </row>
    <row r="72">
      <c r="A72" s="8" t="inlineStr">
        <is>
          <t>Oct</t>
        </is>
      </c>
      <c r="B72">
        <f>'[us_fats_greases_trade.xlsx]UCO Exports'!AW$217</f>
        <v/>
      </c>
      <c r="C72">
        <f>'[us_fats_greases_trade.xlsx]UCO Exports'!BI$217</f>
        <v/>
      </c>
      <c r="D72">
        <f>'[us_fats_greases_trade.xlsx]UCO Exports'!BU$217</f>
        <v/>
      </c>
      <c r="E72">
        <f>'[us_fats_greases_trade.xlsx]UCO Exports'!CG$217</f>
        <v/>
      </c>
      <c r="F72">
        <f>'[us_fats_greases_trade.xlsx]UCO Exports'!CS$217</f>
        <v/>
      </c>
      <c r="G72">
        <f>'[us_fats_greases_trade.xlsx]UCO Exports'!DE$217</f>
        <v/>
      </c>
      <c r="H72">
        <f>'[us_fats_greases_trade.xlsx]UCO Exports'!DQ$217</f>
        <v/>
      </c>
      <c r="I72">
        <f>'[us_fats_greases_trade.xlsx]UCO Exports'!EC$217</f>
        <v/>
      </c>
      <c r="J72">
        <f>'[us_fats_greases_trade.xlsx]UCO Exports'!EO$217</f>
        <v/>
      </c>
      <c r="K72">
        <f>'[us_fats_greases_trade.xlsx]UCO Exports'!FA$217</f>
        <v/>
      </c>
      <c r="L72">
        <f>'[us_fats_greases_trade.xlsx]UCO Exports'!FM$217</f>
        <v/>
      </c>
      <c r="M72">
        <f>'[us_fats_greases_trade.xlsx]UCO Exports'!FY$217</f>
        <v/>
      </c>
    </row>
    <row r="73">
      <c r="A73" s="8" t="inlineStr">
        <is>
          <t>Nov</t>
        </is>
      </c>
      <c r="B73">
        <f>'[us_fats_greases_trade.xlsx]UCO Exports'!AX$217</f>
        <v/>
      </c>
      <c r="C73">
        <f>'[us_fats_greases_trade.xlsx]UCO Exports'!BJ$217</f>
        <v/>
      </c>
      <c r="D73">
        <f>'[us_fats_greases_trade.xlsx]UCO Exports'!BV$217</f>
        <v/>
      </c>
      <c r="E73">
        <f>'[us_fats_greases_trade.xlsx]UCO Exports'!CH$217</f>
        <v/>
      </c>
      <c r="F73">
        <f>'[us_fats_greases_trade.xlsx]UCO Exports'!CT$217</f>
        <v/>
      </c>
      <c r="G73">
        <f>'[us_fats_greases_trade.xlsx]UCO Exports'!DF$217</f>
        <v/>
      </c>
      <c r="H73">
        <f>'[us_fats_greases_trade.xlsx]UCO Exports'!DR$217</f>
        <v/>
      </c>
      <c r="I73">
        <f>'[us_fats_greases_trade.xlsx]UCO Exports'!ED$217</f>
        <v/>
      </c>
      <c r="J73">
        <f>'[us_fats_greases_trade.xlsx]UCO Exports'!EP$217</f>
        <v/>
      </c>
      <c r="K73">
        <f>'[us_fats_greases_trade.xlsx]UCO Exports'!FB$217</f>
        <v/>
      </c>
      <c r="L73">
        <f>'[us_fats_greases_trade.xlsx]UCO Exports'!FN$217</f>
        <v/>
      </c>
      <c r="M73">
        <f>'[us_fats_greases_trade.xlsx]UCO Exports'!FZ$217</f>
        <v/>
      </c>
    </row>
    <row r="74">
      <c r="A74" s="8" t="inlineStr">
        <is>
          <t>Dec</t>
        </is>
      </c>
      <c r="B74">
        <f>'[us_fats_greases_trade.xlsx]UCO Exports'!AY$217</f>
        <v/>
      </c>
      <c r="C74">
        <f>'[us_fats_greases_trade.xlsx]UCO Exports'!BK$217</f>
        <v/>
      </c>
      <c r="D74">
        <f>'[us_fats_greases_trade.xlsx]UCO Exports'!BW$217</f>
        <v/>
      </c>
      <c r="E74">
        <f>'[us_fats_greases_trade.xlsx]UCO Exports'!CI$217</f>
        <v/>
      </c>
      <c r="F74">
        <f>'[us_fats_greases_trade.xlsx]UCO Exports'!CU$217</f>
        <v/>
      </c>
      <c r="G74">
        <f>'[us_fats_greases_trade.xlsx]UCO Exports'!DG$217</f>
        <v/>
      </c>
      <c r="H74">
        <f>'[us_fats_greases_trade.xlsx]UCO Exports'!DS$217</f>
        <v/>
      </c>
      <c r="I74">
        <f>'[us_fats_greases_trade.xlsx]UCO Exports'!EE$217</f>
        <v/>
      </c>
      <c r="J74">
        <f>'[us_fats_greases_trade.xlsx]UCO Exports'!EQ$217</f>
        <v/>
      </c>
      <c r="K74">
        <f>'[us_fats_greases_trade.xlsx]UCO Exports'!FC$217</f>
        <v/>
      </c>
      <c r="L74">
        <f>'[us_fats_greases_trade.xlsx]UCO Exports'!FO$217</f>
        <v/>
      </c>
      <c r="M74">
        <f>'[us_fats_greases_trade.xlsx]UCO Exports'!GA$217</f>
        <v/>
      </c>
    </row>
    <row r="75">
      <c r="A75" s="8" t="inlineStr">
        <is>
          <t>Jan</t>
        </is>
      </c>
      <c r="B75">
        <f>'[us_fats_greases_trade.xlsx]UCO Exports'!AZ$217</f>
        <v/>
      </c>
      <c r="C75">
        <f>'[us_fats_greases_trade.xlsx]UCO Exports'!BL$217</f>
        <v/>
      </c>
      <c r="D75">
        <f>'[us_fats_greases_trade.xlsx]UCO Exports'!BX$217</f>
        <v/>
      </c>
      <c r="E75">
        <f>'[us_fats_greases_trade.xlsx]UCO Exports'!CJ$217</f>
        <v/>
      </c>
      <c r="F75">
        <f>'[us_fats_greases_trade.xlsx]UCO Exports'!CV$217</f>
        <v/>
      </c>
      <c r="G75">
        <f>'[us_fats_greases_trade.xlsx]UCO Exports'!DH$217</f>
        <v/>
      </c>
      <c r="H75">
        <f>'[us_fats_greases_trade.xlsx]UCO Exports'!DT$217</f>
        <v/>
      </c>
      <c r="I75">
        <f>'[us_fats_greases_trade.xlsx]UCO Exports'!EF$217</f>
        <v/>
      </c>
      <c r="J75">
        <f>'[us_fats_greases_trade.xlsx]UCO Exports'!ER$217</f>
        <v/>
      </c>
      <c r="K75">
        <f>'[us_fats_greases_trade.xlsx]UCO Exports'!FD$217</f>
        <v/>
      </c>
      <c r="L75">
        <f>'[us_fats_greases_trade.xlsx]UCO Exports'!FP$217</f>
        <v/>
      </c>
      <c r="M75">
        <f>'[us_fats_greases_trade.xlsx]UCO Exports'!GB$217</f>
        <v/>
      </c>
    </row>
    <row r="76">
      <c r="A76" s="8" t="inlineStr">
        <is>
          <t>Feb</t>
        </is>
      </c>
      <c r="B76">
        <f>'[us_fats_greases_trade.xlsx]UCO Exports'!BA$217</f>
        <v/>
      </c>
      <c r="C76">
        <f>'[us_fats_greases_trade.xlsx]UCO Exports'!BM$217</f>
        <v/>
      </c>
      <c r="D76">
        <f>'[us_fats_greases_trade.xlsx]UCO Exports'!BY$217</f>
        <v/>
      </c>
      <c r="E76">
        <f>'[us_fats_greases_trade.xlsx]UCO Exports'!CK$217</f>
        <v/>
      </c>
      <c r="F76">
        <f>'[us_fats_greases_trade.xlsx]UCO Exports'!CW$217</f>
        <v/>
      </c>
      <c r="G76">
        <f>'[us_fats_greases_trade.xlsx]UCO Exports'!DI$217</f>
        <v/>
      </c>
      <c r="H76">
        <f>'[us_fats_greases_trade.xlsx]UCO Exports'!DU$217</f>
        <v/>
      </c>
      <c r="I76">
        <f>'[us_fats_greases_trade.xlsx]UCO Exports'!EG$217</f>
        <v/>
      </c>
      <c r="J76">
        <f>'[us_fats_greases_trade.xlsx]UCO Exports'!ES$217</f>
        <v/>
      </c>
      <c r="K76">
        <f>'[us_fats_greases_trade.xlsx]UCO Exports'!FE$217</f>
        <v/>
      </c>
      <c r="L76">
        <f>'[us_fats_greases_trade.xlsx]UCO Exports'!FQ$217</f>
        <v/>
      </c>
      <c r="M76">
        <f>'[us_fats_greases_trade.xlsx]UCO Exports'!GC$217</f>
        <v/>
      </c>
    </row>
    <row r="77">
      <c r="A77" s="8" t="inlineStr">
        <is>
          <t>Mar</t>
        </is>
      </c>
      <c r="B77">
        <f>'[us_fats_greases_trade.xlsx]UCO Exports'!BB$217</f>
        <v/>
      </c>
      <c r="C77">
        <f>'[us_fats_greases_trade.xlsx]UCO Exports'!BN$217</f>
        <v/>
      </c>
      <c r="D77">
        <f>'[us_fats_greases_trade.xlsx]UCO Exports'!BZ$217</f>
        <v/>
      </c>
      <c r="E77">
        <f>'[us_fats_greases_trade.xlsx]UCO Exports'!CL$217</f>
        <v/>
      </c>
      <c r="F77">
        <f>'[us_fats_greases_trade.xlsx]UCO Exports'!CX$217</f>
        <v/>
      </c>
      <c r="G77">
        <f>'[us_fats_greases_trade.xlsx]UCO Exports'!DJ$217</f>
        <v/>
      </c>
      <c r="H77">
        <f>'[us_fats_greases_trade.xlsx]UCO Exports'!DV$217</f>
        <v/>
      </c>
      <c r="I77">
        <f>'[us_fats_greases_trade.xlsx]UCO Exports'!EH$217</f>
        <v/>
      </c>
      <c r="J77">
        <f>'[us_fats_greases_trade.xlsx]UCO Exports'!ET$217</f>
        <v/>
      </c>
      <c r="K77">
        <f>'[us_fats_greases_trade.xlsx]UCO Exports'!FF$217</f>
        <v/>
      </c>
      <c r="L77">
        <f>'[us_fats_greases_trade.xlsx]UCO Exports'!FR$217</f>
        <v/>
      </c>
      <c r="M77">
        <f>'[us_fats_greases_trade.xlsx]UCO Exports'!GD$217</f>
        <v/>
      </c>
    </row>
    <row r="78">
      <c r="A78" s="8" t="inlineStr">
        <is>
          <t>Apr</t>
        </is>
      </c>
      <c r="B78">
        <f>'[us_fats_greases_trade.xlsx]UCO Exports'!BC$217</f>
        <v/>
      </c>
      <c r="C78">
        <f>'[us_fats_greases_trade.xlsx]UCO Exports'!BO$217</f>
        <v/>
      </c>
      <c r="D78">
        <f>'[us_fats_greases_trade.xlsx]UCO Exports'!CA$217</f>
        <v/>
      </c>
      <c r="E78">
        <f>'[us_fats_greases_trade.xlsx]UCO Exports'!CM$217</f>
        <v/>
      </c>
      <c r="F78">
        <f>'[us_fats_greases_trade.xlsx]UCO Exports'!CY$217</f>
        <v/>
      </c>
      <c r="G78">
        <f>'[us_fats_greases_trade.xlsx]UCO Exports'!DK$217</f>
        <v/>
      </c>
      <c r="H78">
        <f>'[us_fats_greases_trade.xlsx]UCO Exports'!DW$217</f>
        <v/>
      </c>
      <c r="I78">
        <f>'[us_fats_greases_trade.xlsx]UCO Exports'!EI$217</f>
        <v/>
      </c>
      <c r="J78">
        <f>'[us_fats_greases_trade.xlsx]UCO Exports'!EU$217</f>
        <v/>
      </c>
      <c r="K78">
        <f>'[us_fats_greases_trade.xlsx]UCO Exports'!FG$217</f>
        <v/>
      </c>
      <c r="L78">
        <f>'[us_fats_greases_trade.xlsx]UCO Exports'!FS$217</f>
        <v/>
      </c>
      <c r="M78">
        <f>'[us_fats_greases_trade.xlsx]UCO Exports'!GE$217</f>
        <v/>
      </c>
    </row>
    <row r="79">
      <c r="A79" s="8" t="inlineStr">
        <is>
          <t>May</t>
        </is>
      </c>
      <c r="B79">
        <f>'[us_fats_greases_trade.xlsx]UCO Exports'!BD$217</f>
        <v/>
      </c>
      <c r="C79">
        <f>'[us_fats_greases_trade.xlsx]UCO Exports'!BP$217</f>
        <v/>
      </c>
      <c r="D79">
        <f>'[us_fats_greases_trade.xlsx]UCO Exports'!CB$217</f>
        <v/>
      </c>
      <c r="E79">
        <f>'[us_fats_greases_trade.xlsx]UCO Exports'!CN$217</f>
        <v/>
      </c>
      <c r="F79">
        <f>'[us_fats_greases_trade.xlsx]UCO Exports'!CZ$217</f>
        <v/>
      </c>
      <c r="G79">
        <f>'[us_fats_greases_trade.xlsx]UCO Exports'!DL$217</f>
        <v/>
      </c>
      <c r="H79">
        <f>'[us_fats_greases_trade.xlsx]UCO Exports'!DX$217</f>
        <v/>
      </c>
      <c r="I79">
        <f>'[us_fats_greases_trade.xlsx]UCO Exports'!EJ$217</f>
        <v/>
      </c>
      <c r="J79">
        <f>'[us_fats_greases_trade.xlsx]UCO Exports'!EV$217</f>
        <v/>
      </c>
      <c r="K79">
        <f>'[us_fats_greases_trade.xlsx]UCO Exports'!FH$217</f>
        <v/>
      </c>
      <c r="L79">
        <f>'[us_fats_greases_trade.xlsx]UCO Exports'!FT$217</f>
        <v/>
      </c>
      <c r="M79">
        <f>'[us_fats_greases_trade.xlsx]UCO Exports'!GF$217</f>
        <v/>
      </c>
    </row>
    <row r="80">
      <c r="A80" s="8" t="inlineStr">
        <is>
          <t>Jun</t>
        </is>
      </c>
      <c r="B80">
        <f>'[us_fats_greases_trade.xlsx]UCO Exports'!BE$217</f>
        <v/>
      </c>
      <c r="C80">
        <f>'[us_fats_greases_trade.xlsx]UCO Exports'!BQ$217</f>
        <v/>
      </c>
      <c r="D80">
        <f>'[us_fats_greases_trade.xlsx]UCO Exports'!CC$217</f>
        <v/>
      </c>
      <c r="E80">
        <f>'[us_fats_greases_trade.xlsx]UCO Exports'!CO$217</f>
        <v/>
      </c>
      <c r="F80">
        <f>'[us_fats_greases_trade.xlsx]UCO Exports'!DA$217</f>
        <v/>
      </c>
      <c r="G80">
        <f>'[us_fats_greases_trade.xlsx]UCO Exports'!DM$217</f>
        <v/>
      </c>
      <c r="H80">
        <f>'[us_fats_greases_trade.xlsx]UCO Exports'!DY$217</f>
        <v/>
      </c>
      <c r="I80">
        <f>'[us_fats_greases_trade.xlsx]UCO Exports'!EK$217</f>
        <v/>
      </c>
      <c r="J80">
        <f>'[us_fats_greases_trade.xlsx]UCO Exports'!EW$217</f>
        <v/>
      </c>
      <c r="K80">
        <f>'[us_fats_greases_trade.xlsx]UCO Exports'!FI$217</f>
        <v/>
      </c>
      <c r="L80">
        <f>'[us_fats_greases_trade.xlsx]UCO Exports'!FU$217</f>
        <v/>
      </c>
      <c r="M80">
        <f>'[us_fats_greases_trade.xlsx]UCO Exports'!GG$217</f>
        <v/>
      </c>
    </row>
    <row r="81">
      <c r="A81" s="8" t="inlineStr">
        <is>
          <t>Jul</t>
        </is>
      </c>
      <c r="B81">
        <f>'[us_fats_greases_trade.xlsx]UCO Exports'!BF$217</f>
        <v/>
      </c>
      <c r="C81">
        <f>'[us_fats_greases_trade.xlsx]UCO Exports'!BR$217</f>
        <v/>
      </c>
      <c r="D81">
        <f>'[us_fats_greases_trade.xlsx]UCO Exports'!CD$217</f>
        <v/>
      </c>
      <c r="E81">
        <f>'[us_fats_greases_trade.xlsx]UCO Exports'!CP$217</f>
        <v/>
      </c>
      <c r="F81">
        <f>'[us_fats_greases_trade.xlsx]UCO Exports'!DB$217</f>
        <v/>
      </c>
      <c r="G81">
        <f>'[us_fats_greases_trade.xlsx]UCO Exports'!DN$217</f>
        <v/>
      </c>
      <c r="H81">
        <f>'[us_fats_greases_trade.xlsx]UCO Exports'!DZ$217</f>
        <v/>
      </c>
      <c r="I81">
        <f>'[us_fats_greases_trade.xlsx]UCO Exports'!EL$217</f>
        <v/>
      </c>
      <c r="J81">
        <f>'[us_fats_greases_trade.xlsx]UCO Exports'!EX$217</f>
        <v/>
      </c>
      <c r="K81">
        <f>'[us_fats_greases_trade.xlsx]UCO Exports'!FJ$217</f>
        <v/>
      </c>
      <c r="L81">
        <f>'[us_fats_greases_trade.xlsx]UCO Exports'!FV$217</f>
        <v/>
      </c>
      <c r="M81">
        <f>'[us_fats_greases_trade.xlsx]UCO Exports'!GH$217</f>
        <v/>
      </c>
    </row>
    <row r="82">
      <c r="A82" s="8" t="inlineStr">
        <is>
          <t>Aug</t>
        </is>
      </c>
      <c r="B82">
        <f>'[us_fats_greases_trade.xlsx]UCO Exports'!BG$217</f>
        <v/>
      </c>
      <c r="C82">
        <f>'[us_fats_greases_trade.xlsx]UCO Exports'!BS$217</f>
        <v/>
      </c>
      <c r="D82">
        <f>'[us_fats_greases_trade.xlsx]UCO Exports'!CE$217</f>
        <v/>
      </c>
      <c r="E82">
        <f>'[us_fats_greases_trade.xlsx]UCO Exports'!CQ$217</f>
        <v/>
      </c>
      <c r="F82">
        <f>'[us_fats_greases_trade.xlsx]UCO Exports'!DC$217</f>
        <v/>
      </c>
      <c r="G82">
        <f>'[us_fats_greases_trade.xlsx]UCO Exports'!DO$217</f>
        <v/>
      </c>
      <c r="H82">
        <f>'[us_fats_greases_trade.xlsx]UCO Exports'!EA$217</f>
        <v/>
      </c>
      <c r="I82">
        <f>'[us_fats_greases_trade.xlsx]UCO Exports'!EM$217</f>
        <v/>
      </c>
      <c r="J82">
        <f>'[us_fats_greases_trade.xlsx]UCO Exports'!EY$217</f>
        <v/>
      </c>
      <c r="K82">
        <f>'[us_fats_greases_trade.xlsx]UCO Exports'!FK$217</f>
        <v/>
      </c>
      <c r="L82">
        <f>'[us_fats_greases_trade.xlsx]UCO Exports'!FW$217</f>
        <v/>
      </c>
      <c r="M82">
        <f>'[us_fats_greases_trade.xlsx]UCO Exports'!GI$217</f>
        <v/>
      </c>
    </row>
    <row r="83">
      <c r="A83" s="8" t="inlineStr">
        <is>
          <t>Sep</t>
        </is>
      </c>
      <c r="B83">
        <f>'[us_fats_greases_trade.xlsx]UCO Exports'!BH$217</f>
        <v/>
      </c>
      <c r="C83">
        <f>'[us_fats_greases_trade.xlsx]UCO Exports'!BT$217</f>
        <v/>
      </c>
      <c r="D83">
        <f>'[us_fats_greases_trade.xlsx]UCO Exports'!CF$217</f>
        <v/>
      </c>
      <c r="E83">
        <f>'[us_fats_greases_trade.xlsx]UCO Exports'!CR$217</f>
        <v/>
      </c>
      <c r="F83">
        <f>'[us_fats_greases_trade.xlsx]UCO Exports'!DD$217</f>
        <v/>
      </c>
      <c r="G83">
        <f>'[us_fats_greases_trade.xlsx]UCO Exports'!DP$217</f>
        <v/>
      </c>
      <c r="H83">
        <f>'[us_fats_greases_trade.xlsx]UCO Exports'!EB$217</f>
        <v/>
      </c>
      <c r="I83">
        <f>'[us_fats_greases_trade.xlsx]UCO Exports'!EN$217</f>
        <v/>
      </c>
      <c r="J83">
        <f>'[us_fats_greases_trade.xlsx]UCO Exports'!EZ$217</f>
        <v/>
      </c>
      <c r="K83">
        <f>'[us_fats_greases_trade.xlsx]UCO Exports'!FL$217</f>
        <v/>
      </c>
      <c r="L83">
        <f>'[us_fats_greases_trade.xlsx]UCO Exports'!FX$217</f>
        <v/>
      </c>
      <c r="M83">
        <f>'[us_fats_greases_trade.xlsx]UCO Exports'!GJ$217</f>
        <v/>
      </c>
    </row>
    <row r="84">
      <c r="A84" s="13" t="inlineStr">
        <is>
          <t xml:space="preserve">  Marketing-year Total</t>
        </is>
      </c>
    </row>
    <row r="85"/>
    <row r="86">
      <c r="A86" s="11" t="inlineStr">
        <is>
          <t>UNITED STATES UCO DOMESTIC USE</t>
        </is>
      </c>
    </row>
    <row r="87">
      <c r="A87" s="12" t="inlineStr">
        <is>
          <t>(million pounds)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1"/>
    <row r="102">
      <c r="A102" s="11" t="inlineStr">
        <is>
          <t>UNITED STATES UCO BIOMASS-BASED DIESEL USE</t>
        </is>
      </c>
    </row>
    <row r="103">
      <c r="A103" s="12" t="inlineStr">
        <is>
          <t>(million pounds)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  <row r="117"/>
    <row r="118">
      <c r="A118" s="11" t="inlineStr">
        <is>
          <t>UNITED STATES UCO BIODIESEL USE</t>
        </is>
      </c>
    </row>
    <row r="119">
      <c r="A119" s="12" t="inlineStr">
        <is>
          <t>(million pounds)</t>
        </is>
      </c>
    </row>
    <row r="120">
      <c r="A120" s="8" t="inlineStr">
        <is>
          <t>Oct</t>
        </is>
      </c>
    </row>
    <row r="121">
      <c r="A121" s="8" t="inlineStr">
        <is>
          <t>Nov</t>
        </is>
      </c>
    </row>
    <row r="122">
      <c r="A122" s="8" t="inlineStr">
        <is>
          <t>Dec</t>
        </is>
      </c>
    </row>
    <row r="123">
      <c r="A123" s="8" t="inlineStr">
        <is>
          <t>Jan</t>
        </is>
      </c>
    </row>
    <row r="124">
      <c r="A124" s="8" t="inlineStr">
        <is>
          <t>Feb</t>
        </is>
      </c>
    </row>
    <row r="125">
      <c r="A125" s="8" t="inlineStr">
        <is>
          <t>Mar</t>
        </is>
      </c>
    </row>
    <row r="126">
      <c r="A126" s="8" t="inlineStr">
        <is>
          <t>Apr</t>
        </is>
      </c>
    </row>
    <row r="127">
      <c r="A127" s="8" t="inlineStr">
        <is>
          <t>May</t>
        </is>
      </c>
    </row>
    <row r="128">
      <c r="A128" s="8" t="inlineStr">
        <is>
          <t>Jun</t>
        </is>
      </c>
    </row>
    <row r="129">
      <c r="A129" s="8" t="inlineStr">
        <is>
          <t>Jul</t>
        </is>
      </c>
    </row>
    <row r="130">
      <c r="A130" s="8" t="inlineStr">
        <is>
          <t>Aug</t>
        </is>
      </c>
    </row>
    <row r="131">
      <c r="A131" s="8" t="inlineStr">
        <is>
          <t>Sep</t>
        </is>
      </c>
    </row>
    <row r="132">
      <c r="A132" s="13" t="inlineStr">
        <is>
          <t xml:space="preserve">  Marketing-year Total</t>
        </is>
      </c>
    </row>
    <row r="133"/>
    <row r="134">
      <c r="A134" s="11" t="inlineStr">
        <is>
          <t>UNITED STATES UCO RENEWABLE DIESEL USE</t>
        </is>
      </c>
    </row>
    <row r="135">
      <c r="A135" s="12" t="inlineStr">
        <is>
          <t>(million pounds)</t>
        </is>
      </c>
    </row>
    <row r="136">
      <c r="A136" s="8" t="inlineStr">
        <is>
          <t>Oct</t>
        </is>
      </c>
    </row>
    <row r="137">
      <c r="A137" s="8" t="inlineStr">
        <is>
          <t>Nov</t>
        </is>
      </c>
    </row>
    <row r="138">
      <c r="A138" s="8" t="inlineStr">
        <is>
          <t>Dec</t>
        </is>
      </c>
    </row>
    <row r="139">
      <c r="A139" s="8" t="inlineStr">
        <is>
          <t>Jan</t>
        </is>
      </c>
    </row>
    <row r="140">
      <c r="A140" s="8" t="inlineStr">
        <is>
          <t>Feb</t>
        </is>
      </c>
    </row>
    <row r="141">
      <c r="A141" s="8" t="inlineStr">
        <is>
          <t>Mar</t>
        </is>
      </c>
    </row>
    <row r="142">
      <c r="A142" s="8" t="inlineStr">
        <is>
          <t>Apr</t>
        </is>
      </c>
    </row>
    <row r="143">
      <c r="A143" s="8" t="inlineStr">
        <is>
          <t>May</t>
        </is>
      </c>
    </row>
    <row r="144">
      <c r="A144" s="8" t="inlineStr">
        <is>
          <t>Jun</t>
        </is>
      </c>
    </row>
    <row r="145">
      <c r="A145" s="8" t="inlineStr">
        <is>
          <t>Jul</t>
        </is>
      </c>
    </row>
    <row r="146">
      <c r="A146" s="8" t="inlineStr">
        <is>
          <t>Aug</t>
        </is>
      </c>
    </row>
    <row r="147">
      <c r="A147" s="8" t="inlineStr">
        <is>
          <t>Sep</t>
        </is>
      </c>
    </row>
    <row r="148">
      <c r="A148" s="13" t="inlineStr">
        <is>
          <t xml:space="preserve">  Marketing-year Total</t>
        </is>
      </c>
    </row>
    <row r="149"/>
    <row r="150">
      <c r="A150" s="11" t="inlineStr">
        <is>
          <t>UNITED STATES UCO CO-PROCESSING USE</t>
        </is>
      </c>
    </row>
    <row r="151">
      <c r="A151" s="12" t="inlineStr">
        <is>
          <t>(million pounds)</t>
        </is>
      </c>
    </row>
    <row r="152">
      <c r="A152" s="8" t="inlineStr">
        <is>
          <t>Oct</t>
        </is>
      </c>
    </row>
    <row r="153">
      <c r="A153" s="8" t="inlineStr">
        <is>
          <t>Nov</t>
        </is>
      </c>
    </row>
    <row r="154">
      <c r="A154" s="8" t="inlineStr">
        <is>
          <t>Dec</t>
        </is>
      </c>
    </row>
    <row r="155">
      <c r="A155" s="8" t="inlineStr">
        <is>
          <t>Jan</t>
        </is>
      </c>
    </row>
    <row r="156">
      <c r="A156" s="8" t="inlineStr">
        <is>
          <t>Feb</t>
        </is>
      </c>
    </row>
    <row r="157">
      <c r="A157" s="8" t="inlineStr">
        <is>
          <t>Mar</t>
        </is>
      </c>
    </row>
    <row r="158">
      <c r="A158" s="8" t="inlineStr">
        <is>
          <t>Apr</t>
        </is>
      </c>
    </row>
    <row r="159">
      <c r="A159" s="8" t="inlineStr">
        <is>
          <t>May</t>
        </is>
      </c>
    </row>
    <row r="160">
      <c r="A160" s="8" t="inlineStr">
        <is>
          <t>Jun</t>
        </is>
      </c>
    </row>
    <row r="161">
      <c r="A161" s="8" t="inlineStr">
        <is>
          <t>Jul</t>
        </is>
      </c>
    </row>
    <row r="162">
      <c r="A162" s="8" t="inlineStr">
        <is>
          <t>Aug</t>
        </is>
      </c>
    </row>
    <row r="163">
      <c r="A163" s="8" t="inlineStr">
        <is>
          <t>Sep</t>
        </is>
      </c>
    </row>
    <row r="164">
      <c r="A164" s="13" t="inlineStr">
        <is>
          <t xml:space="preserve">  Marketing-year Total</t>
        </is>
      </c>
    </row>
    <row r="165"/>
    <row r="166">
      <c r="A166" s="11" t="inlineStr">
        <is>
          <t>UNITED STATES UCO NON-BIODIESEL USE</t>
        </is>
      </c>
    </row>
    <row r="167">
      <c r="A167" s="12" t="inlineStr">
        <is>
          <t>(million pounds)</t>
        </is>
      </c>
    </row>
    <row r="168">
      <c r="A168" s="8" t="inlineStr">
        <is>
          <t>Oct</t>
        </is>
      </c>
    </row>
    <row r="169">
      <c r="A169" s="8" t="inlineStr">
        <is>
          <t>Nov</t>
        </is>
      </c>
    </row>
    <row r="170">
      <c r="A170" s="8" t="inlineStr">
        <is>
          <t>Dec</t>
        </is>
      </c>
    </row>
    <row r="171">
      <c r="A171" s="8" t="inlineStr">
        <is>
          <t>Jan</t>
        </is>
      </c>
    </row>
    <row r="172">
      <c r="A172" s="8" t="inlineStr">
        <is>
          <t>Feb</t>
        </is>
      </c>
    </row>
    <row r="173">
      <c r="A173" s="8" t="inlineStr">
        <is>
          <t>Mar</t>
        </is>
      </c>
    </row>
    <row r="174">
      <c r="A174" s="8" t="inlineStr">
        <is>
          <t>Apr</t>
        </is>
      </c>
    </row>
    <row r="175">
      <c r="A175" s="8" t="inlineStr">
        <is>
          <t>May</t>
        </is>
      </c>
    </row>
    <row r="176">
      <c r="A176" s="8" t="inlineStr">
        <is>
          <t>Jun</t>
        </is>
      </c>
    </row>
    <row r="177">
      <c r="A177" s="8" t="inlineStr">
        <is>
          <t>Jul</t>
        </is>
      </c>
    </row>
    <row r="178">
      <c r="A178" s="8" t="inlineStr">
        <is>
          <t>Aug</t>
        </is>
      </c>
    </row>
    <row r="179">
      <c r="A179" s="8" t="inlineStr">
        <is>
          <t>Sep</t>
        </is>
      </c>
    </row>
    <row r="180">
      <c r="A180" s="13" t="inlineStr">
        <is>
          <t xml:space="preserve">  Marketing-year Total</t>
        </is>
      </c>
    </row>
    <row r="181"/>
    <row r="182">
      <c r="A182" s="11" t="inlineStr">
        <is>
          <t>UNITED STATES UCO STOCKS</t>
        </is>
      </c>
    </row>
    <row r="183">
      <c r="A183" s="12" t="inlineStr">
        <is>
          <t>(million pounds)</t>
        </is>
      </c>
    </row>
    <row r="184">
      <c r="A184" s="8" t="inlineStr">
        <is>
          <t>Oct</t>
        </is>
      </c>
    </row>
    <row r="185">
      <c r="A185" s="8" t="inlineStr">
        <is>
          <t>Nov</t>
        </is>
      </c>
    </row>
    <row r="186">
      <c r="A186" s="8" t="inlineStr">
        <is>
          <t>Dec</t>
        </is>
      </c>
    </row>
    <row r="187">
      <c r="A187" s="8" t="inlineStr">
        <is>
          <t>Jan</t>
        </is>
      </c>
    </row>
    <row r="188">
      <c r="A188" s="8" t="inlineStr">
        <is>
          <t>Feb</t>
        </is>
      </c>
    </row>
    <row r="189">
      <c r="A189" s="8" t="inlineStr">
        <is>
          <t>Mar</t>
        </is>
      </c>
    </row>
    <row r="190">
      <c r="A190" s="8" t="inlineStr">
        <is>
          <t>Apr</t>
        </is>
      </c>
    </row>
    <row r="191">
      <c r="A191" s="8" t="inlineStr">
        <is>
          <t>May</t>
        </is>
      </c>
    </row>
    <row r="192">
      <c r="A192" s="8" t="inlineStr">
        <is>
          <t>Jun</t>
        </is>
      </c>
    </row>
    <row r="193">
      <c r="A193" s="8" t="inlineStr">
        <is>
          <t>Jul</t>
        </is>
      </c>
    </row>
    <row r="194">
      <c r="A194" s="8" t="inlineStr">
        <is>
          <t>Aug</t>
        </is>
      </c>
    </row>
    <row r="195">
      <c r="A195" s="8" t="inlineStr">
        <is>
          <t>Sep</t>
        </is>
      </c>
    </row>
    <row r="196">
      <c r="A196" s="13" t="inlineStr">
        <is>
          <t xml:space="preserve">  Marketing-year Total</t>
        </is>
      </c>
    </row>
    <row r="197"/>
    <row r="198"/>
    <row r="199"/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2026-03-31T07:59:48Z</dcterms:modified>
</cp:coreProperties>
</file>