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rejo/Documents/GitHub/Hjelpefiler/"/>
    </mc:Choice>
  </mc:AlternateContent>
  <xr:revisionPtr revIDLastSave="0" documentId="13_ncr:1_{45342FC8-623C-BD41-8B46-BBC1461B0B2C}" xr6:coauthVersionLast="47" xr6:coauthVersionMax="47" xr10:uidLastSave="{00000000-0000-0000-0000-000000000000}"/>
  <bookViews>
    <workbookView xWindow="0" yWindow="500" windowWidth="28060" windowHeight="17500" xr2:uid="{E852C7EE-F5B8-2043-825A-2ACC5C2A17F0}"/>
  </bookViews>
  <sheets>
    <sheet name="Fish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1" l="1"/>
  <c r="D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8" i="1"/>
  <c r="D9" i="1"/>
  <c r="D10" i="1"/>
  <c r="D11" i="1"/>
  <c r="D12" i="1"/>
  <c r="D13" i="1"/>
  <c r="D14" i="1"/>
  <c r="D15" i="1"/>
  <c r="D16" i="1"/>
  <c r="D17" i="1"/>
</calcChain>
</file>

<file path=xl/sharedStrings.xml><?xml version="1.0" encoding="utf-8"?>
<sst xmlns="http://schemas.openxmlformats.org/spreadsheetml/2006/main" count="8" uniqueCount="8">
  <si>
    <t>Distance from centre line</t>
  </si>
  <si>
    <t>High of fish (cm)</t>
  </si>
  <si>
    <t>Distance camera (cm)</t>
  </si>
  <si>
    <t>Error (cm)</t>
  </si>
  <si>
    <t xml:space="preserve">Estimate of measuement error based on "Distance from camera to to measuring board", "Hight of fish snout above the board", and "Distance from the centre lina" (see drawing) </t>
  </si>
  <si>
    <t xml:space="preserve">Alter "Distance from camera" and "Hight of fish" to estimate measurement error (do not change "Distance from centre line" or "Error") </t>
  </si>
  <si>
    <t>This Excel sheet can be used to estimate measurement errors of small fish spread randomly on a board</t>
  </si>
  <si>
    <t>Notice that fish pointing outwoard (away from the centre line) will be overestimated, wheras fish poiting inwards will be underestimated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</si>
</sst>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 Light"/>
      <family val="2"/>
      <scheme val="major"/>
    </font>
    <font>
      <sz val="12"/>
      <color rgb="FFFF0000"/>
      <name val="Calibri Light"/>
      <family val="2"/>
      <scheme val="maj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0" fontId="1" fillId="0" borderId="0" xfId="0" applyFont="1" applyFill="1"/>
    <xf numFmtId="2" fontId="1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Fish!$D$5</c:f>
              <c:strCache>
                <c:ptCount val="1"/>
                <c:pt idx="0">
                  <c:v>Error (cm)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Fish!$C$6:$C$106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Fish!$D$6:$D$106</c:f>
              <c:numCache>
                <c:formatCode>0.00</c:formatCode>
                <c:ptCount val="101"/>
                <c:pt idx="0">
                  <c:v>0</c:v>
                </c:pt>
                <c:pt idx="1">
                  <c:v>7.6923076923076927E-3</c:v>
                </c:pt>
                <c:pt idx="2">
                  <c:v>1.5384615384615385E-2</c:v>
                </c:pt>
                <c:pt idx="3">
                  <c:v>2.3076923076923078E-2</c:v>
                </c:pt>
                <c:pt idx="4">
                  <c:v>3.0769230769230771E-2</c:v>
                </c:pt>
                <c:pt idx="5">
                  <c:v>3.8461538461538464E-2</c:v>
                </c:pt>
                <c:pt idx="6">
                  <c:v>4.6153846153846156E-2</c:v>
                </c:pt>
                <c:pt idx="7">
                  <c:v>5.3846153846153849E-2</c:v>
                </c:pt>
                <c:pt idx="8">
                  <c:v>6.1538461538461542E-2</c:v>
                </c:pt>
                <c:pt idx="9">
                  <c:v>6.9230769230769235E-2</c:v>
                </c:pt>
                <c:pt idx="10">
                  <c:v>7.6923076923076927E-2</c:v>
                </c:pt>
                <c:pt idx="11">
                  <c:v>8.461538461538462E-2</c:v>
                </c:pt>
                <c:pt idx="12">
                  <c:v>9.2307692307692313E-2</c:v>
                </c:pt>
                <c:pt idx="13">
                  <c:v>0.1</c:v>
                </c:pt>
                <c:pt idx="14">
                  <c:v>0.1076923076923077</c:v>
                </c:pt>
                <c:pt idx="15">
                  <c:v>0.11538461538461539</c:v>
                </c:pt>
                <c:pt idx="16">
                  <c:v>0.12307692307692308</c:v>
                </c:pt>
                <c:pt idx="17">
                  <c:v>0.13076923076923078</c:v>
                </c:pt>
                <c:pt idx="18">
                  <c:v>0.13846153846153847</c:v>
                </c:pt>
                <c:pt idx="19">
                  <c:v>0.14615384615384616</c:v>
                </c:pt>
                <c:pt idx="20">
                  <c:v>0.15384615384615385</c:v>
                </c:pt>
                <c:pt idx="21">
                  <c:v>0.16153846153846155</c:v>
                </c:pt>
                <c:pt idx="22">
                  <c:v>0.16923076923076924</c:v>
                </c:pt>
                <c:pt idx="23">
                  <c:v>0.17692307692307693</c:v>
                </c:pt>
                <c:pt idx="24">
                  <c:v>0.18461538461538463</c:v>
                </c:pt>
                <c:pt idx="25">
                  <c:v>0.19230769230769232</c:v>
                </c:pt>
                <c:pt idx="26">
                  <c:v>0.2</c:v>
                </c:pt>
                <c:pt idx="27">
                  <c:v>0.2076923076923077</c:v>
                </c:pt>
                <c:pt idx="28">
                  <c:v>0.2153846153846154</c:v>
                </c:pt>
                <c:pt idx="29">
                  <c:v>0.22307692307692309</c:v>
                </c:pt>
                <c:pt idx="30">
                  <c:v>0.23076923076923078</c:v>
                </c:pt>
                <c:pt idx="31">
                  <c:v>0.23846153846153847</c:v>
                </c:pt>
                <c:pt idx="32">
                  <c:v>0.24615384615384617</c:v>
                </c:pt>
                <c:pt idx="33">
                  <c:v>0.25384615384615383</c:v>
                </c:pt>
                <c:pt idx="34">
                  <c:v>0.26153846153846155</c:v>
                </c:pt>
                <c:pt idx="35">
                  <c:v>0.26923076923076922</c:v>
                </c:pt>
                <c:pt idx="36">
                  <c:v>0.27692307692307694</c:v>
                </c:pt>
                <c:pt idx="37">
                  <c:v>0.2846153846153846</c:v>
                </c:pt>
                <c:pt idx="38">
                  <c:v>0.29230769230769232</c:v>
                </c:pt>
                <c:pt idx="39">
                  <c:v>0.3</c:v>
                </c:pt>
                <c:pt idx="40">
                  <c:v>0.30769230769230771</c:v>
                </c:pt>
                <c:pt idx="41">
                  <c:v>0.31538461538461537</c:v>
                </c:pt>
                <c:pt idx="42">
                  <c:v>0.32307692307692309</c:v>
                </c:pt>
                <c:pt idx="43">
                  <c:v>0.33076923076923076</c:v>
                </c:pt>
                <c:pt idx="44">
                  <c:v>0.33846153846153848</c:v>
                </c:pt>
                <c:pt idx="45">
                  <c:v>0.34615384615384615</c:v>
                </c:pt>
                <c:pt idx="46">
                  <c:v>0.35384615384615387</c:v>
                </c:pt>
                <c:pt idx="47">
                  <c:v>0.36153846153846153</c:v>
                </c:pt>
                <c:pt idx="48">
                  <c:v>0.36923076923076925</c:v>
                </c:pt>
                <c:pt idx="49">
                  <c:v>0.37692307692307692</c:v>
                </c:pt>
                <c:pt idx="50">
                  <c:v>0.38461538461538464</c:v>
                </c:pt>
                <c:pt idx="51">
                  <c:v>0.3923076923076923</c:v>
                </c:pt>
                <c:pt idx="52">
                  <c:v>0.4</c:v>
                </c:pt>
                <c:pt idx="53">
                  <c:v>0.40769230769230769</c:v>
                </c:pt>
                <c:pt idx="54">
                  <c:v>0.41538461538461541</c:v>
                </c:pt>
                <c:pt idx="55">
                  <c:v>0.42307692307692307</c:v>
                </c:pt>
                <c:pt idx="56">
                  <c:v>0.43076923076923079</c:v>
                </c:pt>
                <c:pt idx="57">
                  <c:v>0.43846153846153846</c:v>
                </c:pt>
                <c:pt idx="58">
                  <c:v>0.44615384615384618</c:v>
                </c:pt>
                <c:pt idx="59">
                  <c:v>0.45384615384615384</c:v>
                </c:pt>
                <c:pt idx="60">
                  <c:v>0.46153846153846156</c:v>
                </c:pt>
                <c:pt idx="61">
                  <c:v>0.46923076923076923</c:v>
                </c:pt>
                <c:pt idx="62">
                  <c:v>0.47692307692307695</c:v>
                </c:pt>
                <c:pt idx="63">
                  <c:v>0.48461538461538461</c:v>
                </c:pt>
                <c:pt idx="64">
                  <c:v>0.49230769230769234</c:v>
                </c:pt>
                <c:pt idx="65">
                  <c:v>0.5</c:v>
                </c:pt>
                <c:pt idx="66">
                  <c:v>0.50769230769230766</c:v>
                </c:pt>
                <c:pt idx="67">
                  <c:v>0.51538461538461533</c:v>
                </c:pt>
                <c:pt idx="68">
                  <c:v>0.52307692307692311</c:v>
                </c:pt>
                <c:pt idx="69">
                  <c:v>0.53076923076923077</c:v>
                </c:pt>
                <c:pt idx="70">
                  <c:v>0.53846153846153844</c:v>
                </c:pt>
                <c:pt idx="71">
                  <c:v>0.5461538461538461</c:v>
                </c:pt>
                <c:pt idx="72">
                  <c:v>0.55384615384615388</c:v>
                </c:pt>
                <c:pt idx="73">
                  <c:v>0.56153846153846154</c:v>
                </c:pt>
                <c:pt idx="74">
                  <c:v>0.56923076923076921</c:v>
                </c:pt>
                <c:pt idx="75">
                  <c:v>0.57692307692307687</c:v>
                </c:pt>
                <c:pt idx="76">
                  <c:v>0.58461538461538465</c:v>
                </c:pt>
                <c:pt idx="77">
                  <c:v>0.59230769230769231</c:v>
                </c:pt>
                <c:pt idx="78">
                  <c:v>0.6</c:v>
                </c:pt>
                <c:pt idx="79">
                  <c:v>0.60769230769230764</c:v>
                </c:pt>
                <c:pt idx="80">
                  <c:v>0.61538461538461542</c:v>
                </c:pt>
                <c:pt idx="81">
                  <c:v>0.62307692307692308</c:v>
                </c:pt>
                <c:pt idx="82">
                  <c:v>0.63076923076923075</c:v>
                </c:pt>
                <c:pt idx="83">
                  <c:v>0.63846153846153841</c:v>
                </c:pt>
                <c:pt idx="84">
                  <c:v>0.64615384615384619</c:v>
                </c:pt>
                <c:pt idx="85">
                  <c:v>0.65384615384615385</c:v>
                </c:pt>
                <c:pt idx="86">
                  <c:v>0.66153846153846152</c:v>
                </c:pt>
                <c:pt idx="87">
                  <c:v>0.66923076923076918</c:v>
                </c:pt>
                <c:pt idx="88">
                  <c:v>0.67692307692307696</c:v>
                </c:pt>
                <c:pt idx="89">
                  <c:v>0.68461538461538463</c:v>
                </c:pt>
                <c:pt idx="90">
                  <c:v>0.69230769230769229</c:v>
                </c:pt>
                <c:pt idx="91">
                  <c:v>0.7</c:v>
                </c:pt>
                <c:pt idx="92">
                  <c:v>0.70769230769230773</c:v>
                </c:pt>
                <c:pt idx="93">
                  <c:v>0.7153846153846154</c:v>
                </c:pt>
                <c:pt idx="94">
                  <c:v>0.72307692307692306</c:v>
                </c:pt>
                <c:pt idx="95">
                  <c:v>0.73076923076923073</c:v>
                </c:pt>
                <c:pt idx="96">
                  <c:v>0.7384615384615385</c:v>
                </c:pt>
                <c:pt idx="97">
                  <c:v>0.74615384615384617</c:v>
                </c:pt>
                <c:pt idx="98">
                  <c:v>0.75384615384615383</c:v>
                </c:pt>
                <c:pt idx="99">
                  <c:v>0.7615384615384615</c:v>
                </c:pt>
                <c:pt idx="100">
                  <c:v>0.76923076923076927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15-8D43-A543-26CD3C5404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1348863"/>
        <c:axId val="771350511"/>
      </c:scatterChart>
      <c:valAx>
        <c:axId val="771348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771350511"/>
        <c:crosses val="autoZero"/>
        <c:crossBetween val="midCat"/>
      </c:valAx>
      <c:valAx>
        <c:axId val="771350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771348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109</xdr:row>
      <xdr:rowOff>139700</xdr:rowOff>
    </xdr:from>
    <xdr:to>
      <xdr:col>7</xdr:col>
      <xdr:colOff>273050</xdr:colOff>
      <xdr:row>123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047041-0002-67DC-354A-11270B7080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E4F5D-DC39-E448-8F59-633FD9F73090}">
  <dimension ref="A1:K106"/>
  <sheetViews>
    <sheetView tabSelected="1" zoomScale="175" workbookViewId="0">
      <pane ySplit="5" topLeftCell="A6" activePane="bottomLeft" state="frozen"/>
      <selection pane="bottomLeft" activeCell="A4" sqref="A4:XFD4"/>
    </sheetView>
  </sheetViews>
  <sheetFormatPr baseColWidth="10" defaultRowHeight="16" x14ac:dyDescent="0.2"/>
  <cols>
    <col min="1" max="1" width="18.6640625" customWidth="1"/>
    <col min="2" max="2" width="16" customWidth="1"/>
    <col min="3" max="3" width="21.5" customWidth="1"/>
    <col min="4" max="4" width="12.83203125" style="1" customWidth="1"/>
  </cols>
  <sheetData>
    <row r="1" spans="1:11" x14ac:dyDescent="0.2">
      <c r="A1" s="4" t="s">
        <v>6</v>
      </c>
      <c r="B1" s="4"/>
      <c r="C1" s="4"/>
      <c r="D1" s="5"/>
      <c r="E1" s="4"/>
      <c r="F1" s="4"/>
    </row>
    <row r="2" spans="1:11" x14ac:dyDescent="0.2">
      <c r="A2" s="2" t="s">
        <v>4</v>
      </c>
      <c r="B2" s="2"/>
      <c r="C2" s="2"/>
      <c r="D2" s="3"/>
      <c r="E2" s="2"/>
      <c r="F2" s="2"/>
      <c r="G2" s="2"/>
      <c r="H2" s="2"/>
      <c r="I2" s="2"/>
      <c r="J2" s="2"/>
      <c r="K2" s="2"/>
    </row>
    <row r="3" spans="1:11" x14ac:dyDescent="0.2">
      <c r="A3" s="2" t="s">
        <v>5</v>
      </c>
      <c r="B3" s="2"/>
      <c r="C3" s="2"/>
      <c r="D3" s="3"/>
      <c r="E3" s="2"/>
      <c r="F3" s="2"/>
      <c r="G3" s="2"/>
      <c r="H3" s="2"/>
    </row>
    <row r="4" spans="1:11" s="6" customFormat="1" x14ac:dyDescent="0.2">
      <c r="A4" s="6" t="s">
        <v>7</v>
      </c>
      <c r="D4" s="7"/>
    </row>
    <row r="5" spans="1:11" x14ac:dyDescent="0.2">
      <c r="A5" t="s">
        <v>2</v>
      </c>
      <c r="B5" t="s">
        <v>1</v>
      </c>
      <c r="C5" t="s">
        <v>0</v>
      </c>
      <c r="D5" s="1" t="s">
        <v>3</v>
      </c>
    </row>
    <row r="6" spans="1:11" x14ac:dyDescent="0.2">
      <c r="A6">
        <v>130</v>
      </c>
      <c r="B6">
        <v>1</v>
      </c>
      <c r="C6">
        <v>0</v>
      </c>
      <c r="D6" s="1">
        <f>B$6*C6/A$6</f>
        <v>0</v>
      </c>
    </row>
    <row r="7" spans="1:11" x14ac:dyDescent="0.2">
      <c r="C7">
        <v>1</v>
      </c>
      <c r="D7" s="1">
        <f>B$6*C7/A$6</f>
        <v>7.6923076923076927E-3</v>
      </c>
    </row>
    <row r="8" spans="1:11" x14ac:dyDescent="0.2">
      <c r="C8">
        <v>2</v>
      </c>
      <c r="D8" s="1">
        <f t="shared" ref="D8:D71" si="0">B$6*C8/A$6</f>
        <v>1.5384615384615385E-2</v>
      </c>
    </row>
    <row r="9" spans="1:11" x14ac:dyDescent="0.2">
      <c r="C9">
        <v>3</v>
      </c>
      <c r="D9" s="1">
        <f t="shared" si="0"/>
        <v>2.3076923076923078E-2</v>
      </c>
    </row>
    <row r="10" spans="1:11" x14ac:dyDescent="0.2">
      <c r="C10">
        <v>4</v>
      </c>
      <c r="D10" s="1">
        <f t="shared" si="0"/>
        <v>3.0769230769230771E-2</v>
      </c>
    </row>
    <row r="11" spans="1:11" x14ac:dyDescent="0.2">
      <c r="C11">
        <v>5</v>
      </c>
      <c r="D11" s="1">
        <f t="shared" si="0"/>
        <v>3.8461538461538464E-2</v>
      </c>
    </row>
    <row r="12" spans="1:11" x14ac:dyDescent="0.2">
      <c r="C12">
        <v>6</v>
      </c>
      <c r="D12" s="1">
        <f t="shared" si="0"/>
        <v>4.6153846153846156E-2</v>
      </c>
    </row>
    <row r="13" spans="1:11" x14ac:dyDescent="0.2">
      <c r="C13">
        <v>7</v>
      </c>
      <c r="D13" s="1">
        <f t="shared" si="0"/>
        <v>5.3846153846153849E-2</v>
      </c>
    </row>
    <row r="14" spans="1:11" x14ac:dyDescent="0.2">
      <c r="C14">
        <v>8</v>
      </c>
      <c r="D14" s="1">
        <f t="shared" si="0"/>
        <v>6.1538461538461542E-2</v>
      </c>
    </row>
    <row r="15" spans="1:11" x14ac:dyDescent="0.2">
      <c r="C15">
        <v>9</v>
      </c>
      <c r="D15" s="1">
        <f t="shared" si="0"/>
        <v>6.9230769230769235E-2</v>
      </c>
    </row>
    <row r="16" spans="1:11" x14ac:dyDescent="0.2">
      <c r="C16">
        <v>10</v>
      </c>
      <c r="D16" s="1">
        <f t="shared" si="0"/>
        <v>7.6923076923076927E-2</v>
      </c>
    </row>
    <row r="17" spans="3:4" x14ac:dyDescent="0.2">
      <c r="C17">
        <v>11</v>
      </c>
      <c r="D17" s="1">
        <f t="shared" si="0"/>
        <v>8.461538461538462E-2</v>
      </c>
    </row>
    <row r="18" spans="3:4" x14ac:dyDescent="0.2">
      <c r="C18">
        <v>12</v>
      </c>
      <c r="D18" s="1">
        <f t="shared" si="0"/>
        <v>9.2307692307692313E-2</v>
      </c>
    </row>
    <row r="19" spans="3:4" x14ac:dyDescent="0.2">
      <c r="C19">
        <v>13</v>
      </c>
      <c r="D19" s="1">
        <f t="shared" si="0"/>
        <v>0.1</v>
      </c>
    </row>
    <row r="20" spans="3:4" x14ac:dyDescent="0.2">
      <c r="C20">
        <v>14</v>
      </c>
      <c r="D20" s="1">
        <f t="shared" si="0"/>
        <v>0.1076923076923077</v>
      </c>
    </row>
    <row r="21" spans="3:4" x14ac:dyDescent="0.2">
      <c r="C21">
        <v>15</v>
      </c>
      <c r="D21" s="1">
        <f t="shared" si="0"/>
        <v>0.11538461538461539</v>
      </c>
    </row>
    <row r="22" spans="3:4" x14ac:dyDescent="0.2">
      <c r="C22">
        <v>16</v>
      </c>
      <c r="D22" s="1">
        <f t="shared" si="0"/>
        <v>0.12307692307692308</v>
      </c>
    </row>
    <row r="23" spans="3:4" x14ac:dyDescent="0.2">
      <c r="C23">
        <v>17</v>
      </c>
      <c r="D23" s="1">
        <f t="shared" si="0"/>
        <v>0.13076923076923078</v>
      </c>
    </row>
    <row r="24" spans="3:4" x14ac:dyDescent="0.2">
      <c r="C24">
        <v>18</v>
      </c>
      <c r="D24" s="1">
        <f t="shared" si="0"/>
        <v>0.13846153846153847</v>
      </c>
    </row>
    <row r="25" spans="3:4" x14ac:dyDescent="0.2">
      <c r="C25">
        <v>19</v>
      </c>
      <c r="D25" s="1">
        <f t="shared" si="0"/>
        <v>0.14615384615384616</v>
      </c>
    </row>
    <row r="26" spans="3:4" x14ac:dyDescent="0.2">
      <c r="C26">
        <v>20</v>
      </c>
      <c r="D26" s="1">
        <f t="shared" si="0"/>
        <v>0.15384615384615385</v>
      </c>
    </row>
    <row r="27" spans="3:4" x14ac:dyDescent="0.2">
      <c r="C27">
        <v>21</v>
      </c>
      <c r="D27" s="1">
        <f t="shared" si="0"/>
        <v>0.16153846153846155</v>
      </c>
    </row>
    <row r="28" spans="3:4" x14ac:dyDescent="0.2">
      <c r="C28">
        <v>22</v>
      </c>
      <c r="D28" s="1">
        <f t="shared" si="0"/>
        <v>0.16923076923076924</v>
      </c>
    </row>
    <row r="29" spans="3:4" x14ac:dyDescent="0.2">
      <c r="C29">
        <v>23</v>
      </c>
      <c r="D29" s="1">
        <f t="shared" si="0"/>
        <v>0.17692307692307693</v>
      </c>
    </row>
    <row r="30" spans="3:4" x14ac:dyDescent="0.2">
      <c r="C30">
        <v>24</v>
      </c>
      <c r="D30" s="1">
        <f t="shared" si="0"/>
        <v>0.18461538461538463</v>
      </c>
    </row>
    <row r="31" spans="3:4" x14ac:dyDescent="0.2">
      <c r="C31">
        <v>25</v>
      </c>
      <c r="D31" s="1">
        <f t="shared" si="0"/>
        <v>0.19230769230769232</v>
      </c>
    </row>
    <row r="32" spans="3:4" x14ac:dyDescent="0.2">
      <c r="C32">
        <v>26</v>
      </c>
      <c r="D32" s="1">
        <f t="shared" si="0"/>
        <v>0.2</v>
      </c>
    </row>
    <row r="33" spans="3:4" x14ac:dyDescent="0.2">
      <c r="C33">
        <v>27</v>
      </c>
      <c r="D33" s="1">
        <f t="shared" si="0"/>
        <v>0.2076923076923077</v>
      </c>
    </row>
    <row r="34" spans="3:4" x14ac:dyDescent="0.2">
      <c r="C34">
        <v>28</v>
      </c>
      <c r="D34" s="1">
        <f t="shared" si="0"/>
        <v>0.2153846153846154</v>
      </c>
    </row>
    <row r="35" spans="3:4" x14ac:dyDescent="0.2">
      <c r="C35">
        <v>29</v>
      </c>
      <c r="D35" s="1">
        <f t="shared" si="0"/>
        <v>0.22307692307692309</v>
      </c>
    </row>
    <row r="36" spans="3:4" x14ac:dyDescent="0.2">
      <c r="C36">
        <v>30</v>
      </c>
      <c r="D36" s="1">
        <f t="shared" si="0"/>
        <v>0.23076923076923078</v>
      </c>
    </row>
    <row r="37" spans="3:4" x14ac:dyDescent="0.2">
      <c r="C37">
        <v>31</v>
      </c>
      <c r="D37" s="1">
        <f t="shared" si="0"/>
        <v>0.23846153846153847</v>
      </c>
    </row>
    <row r="38" spans="3:4" x14ac:dyDescent="0.2">
      <c r="C38">
        <v>32</v>
      </c>
      <c r="D38" s="1">
        <f t="shared" si="0"/>
        <v>0.24615384615384617</v>
      </c>
    </row>
    <row r="39" spans="3:4" x14ac:dyDescent="0.2">
      <c r="C39">
        <v>33</v>
      </c>
      <c r="D39" s="1">
        <f t="shared" si="0"/>
        <v>0.25384615384615383</v>
      </c>
    </row>
    <row r="40" spans="3:4" x14ac:dyDescent="0.2">
      <c r="C40">
        <v>34</v>
      </c>
      <c r="D40" s="1">
        <f t="shared" si="0"/>
        <v>0.26153846153846155</v>
      </c>
    </row>
    <row r="41" spans="3:4" x14ac:dyDescent="0.2">
      <c r="C41">
        <v>35</v>
      </c>
      <c r="D41" s="1">
        <f t="shared" si="0"/>
        <v>0.26923076923076922</v>
      </c>
    </row>
    <row r="42" spans="3:4" x14ac:dyDescent="0.2">
      <c r="C42">
        <v>36</v>
      </c>
      <c r="D42" s="1">
        <f t="shared" si="0"/>
        <v>0.27692307692307694</v>
      </c>
    </row>
    <row r="43" spans="3:4" x14ac:dyDescent="0.2">
      <c r="C43">
        <v>37</v>
      </c>
      <c r="D43" s="1">
        <f t="shared" si="0"/>
        <v>0.2846153846153846</v>
      </c>
    </row>
    <row r="44" spans="3:4" x14ac:dyDescent="0.2">
      <c r="C44">
        <v>38</v>
      </c>
      <c r="D44" s="1">
        <f t="shared" si="0"/>
        <v>0.29230769230769232</v>
      </c>
    </row>
    <row r="45" spans="3:4" x14ac:dyDescent="0.2">
      <c r="C45">
        <v>39</v>
      </c>
      <c r="D45" s="1">
        <f t="shared" si="0"/>
        <v>0.3</v>
      </c>
    </row>
    <row r="46" spans="3:4" x14ac:dyDescent="0.2">
      <c r="C46">
        <v>40</v>
      </c>
      <c r="D46" s="1">
        <f t="shared" si="0"/>
        <v>0.30769230769230771</v>
      </c>
    </row>
    <row r="47" spans="3:4" x14ac:dyDescent="0.2">
      <c r="C47">
        <v>41</v>
      </c>
      <c r="D47" s="1">
        <f t="shared" si="0"/>
        <v>0.31538461538461537</v>
      </c>
    </row>
    <row r="48" spans="3:4" x14ac:dyDescent="0.2">
      <c r="C48">
        <v>42</v>
      </c>
      <c r="D48" s="1">
        <f t="shared" si="0"/>
        <v>0.32307692307692309</v>
      </c>
    </row>
    <row r="49" spans="3:4" x14ac:dyDescent="0.2">
      <c r="C49">
        <v>43</v>
      </c>
      <c r="D49" s="1">
        <f t="shared" si="0"/>
        <v>0.33076923076923076</v>
      </c>
    </row>
    <row r="50" spans="3:4" x14ac:dyDescent="0.2">
      <c r="C50">
        <v>44</v>
      </c>
      <c r="D50" s="1">
        <f t="shared" si="0"/>
        <v>0.33846153846153848</v>
      </c>
    </row>
    <row r="51" spans="3:4" x14ac:dyDescent="0.2">
      <c r="C51">
        <v>45</v>
      </c>
      <c r="D51" s="1">
        <f t="shared" si="0"/>
        <v>0.34615384615384615</v>
      </c>
    </row>
    <row r="52" spans="3:4" x14ac:dyDescent="0.2">
      <c r="C52">
        <v>46</v>
      </c>
      <c r="D52" s="1">
        <f t="shared" si="0"/>
        <v>0.35384615384615387</v>
      </c>
    </row>
    <row r="53" spans="3:4" x14ac:dyDescent="0.2">
      <c r="C53">
        <v>47</v>
      </c>
      <c r="D53" s="1">
        <f t="shared" si="0"/>
        <v>0.36153846153846153</v>
      </c>
    </row>
    <row r="54" spans="3:4" x14ac:dyDescent="0.2">
      <c r="C54">
        <v>48</v>
      </c>
      <c r="D54" s="1">
        <f t="shared" si="0"/>
        <v>0.36923076923076925</v>
      </c>
    </row>
    <row r="55" spans="3:4" x14ac:dyDescent="0.2">
      <c r="C55">
        <v>49</v>
      </c>
      <c r="D55" s="1">
        <f t="shared" si="0"/>
        <v>0.37692307692307692</v>
      </c>
    </row>
    <row r="56" spans="3:4" x14ac:dyDescent="0.2">
      <c r="C56">
        <v>50</v>
      </c>
      <c r="D56" s="1">
        <f t="shared" si="0"/>
        <v>0.38461538461538464</v>
      </c>
    </row>
    <row r="57" spans="3:4" x14ac:dyDescent="0.2">
      <c r="C57">
        <v>51</v>
      </c>
      <c r="D57" s="1">
        <f t="shared" si="0"/>
        <v>0.3923076923076923</v>
      </c>
    </row>
    <row r="58" spans="3:4" x14ac:dyDescent="0.2">
      <c r="C58">
        <v>52</v>
      </c>
      <c r="D58" s="1">
        <f t="shared" si="0"/>
        <v>0.4</v>
      </c>
    </row>
    <row r="59" spans="3:4" x14ac:dyDescent="0.2">
      <c r="C59">
        <v>53</v>
      </c>
      <c r="D59" s="1">
        <f t="shared" si="0"/>
        <v>0.40769230769230769</v>
      </c>
    </row>
    <row r="60" spans="3:4" x14ac:dyDescent="0.2">
      <c r="C60">
        <v>54</v>
      </c>
      <c r="D60" s="1">
        <f t="shared" si="0"/>
        <v>0.41538461538461541</v>
      </c>
    </row>
    <row r="61" spans="3:4" x14ac:dyDescent="0.2">
      <c r="C61">
        <v>55</v>
      </c>
      <c r="D61" s="1">
        <f t="shared" si="0"/>
        <v>0.42307692307692307</v>
      </c>
    </row>
    <row r="62" spans="3:4" x14ac:dyDescent="0.2">
      <c r="C62">
        <v>56</v>
      </c>
      <c r="D62" s="1">
        <f t="shared" si="0"/>
        <v>0.43076923076923079</v>
      </c>
    </row>
    <row r="63" spans="3:4" x14ac:dyDescent="0.2">
      <c r="C63">
        <v>57</v>
      </c>
      <c r="D63" s="1">
        <f t="shared" si="0"/>
        <v>0.43846153846153846</v>
      </c>
    </row>
    <row r="64" spans="3:4" x14ac:dyDescent="0.2">
      <c r="C64">
        <v>58</v>
      </c>
      <c r="D64" s="1">
        <f t="shared" si="0"/>
        <v>0.44615384615384618</v>
      </c>
    </row>
    <row r="65" spans="3:4" x14ac:dyDescent="0.2">
      <c r="C65">
        <v>59</v>
      </c>
      <c r="D65" s="1">
        <f t="shared" si="0"/>
        <v>0.45384615384615384</v>
      </c>
    </row>
    <row r="66" spans="3:4" x14ac:dyDescent="0.2">
      <c r="C66">
        <v>60</v>
      </c>
      <c r="D66" s="1">
        <f t="shared" si="0"/>
        <v>0.46153846153846156</v>
      </c>
    </row>
    <row r="67" spans="3:4" x14ac:dyDescent="0.2">
      <c r="C67">
        <v>61</v>
      </c>
      <c r="D67" s="1">
        <f t="shared" si="0"/>
        <v>0.46923076923076923</v>
      </c>
    </row>
    <row r="68" spans="3:4" x14ac:dyDescent="0.2">
      <c r="C68">
        <v>62</v>
      </c>
      <c r="D68" s="1">
        <f t="shared" si="0"/>
        <v>0.47692307692307695</v>
      </c>
    </row>
    <row r="69" spans="3:4" x14ac:dyDescent="0.2">
      <c r="C69">
        <v>63</v>
      </c>
      <c r="D69" s="1">
        <f t="shared" si="0"/>
        <v>0.48461538461538461</v>
      </c>
    </row>
    <row r="70" spans="3:4" x14ac:dyDescent="0.2">
      <c r="C70">
        <v>64</v>
      </c>
      <c r="D70" s="1">
        <f t="shared" si="0"/>
        <v>0.49230769230769234</v>
      </c>
    </row>
    <row r="71" spans="3:4" x14ac:dyDescent="0.2">
      <c r="C71">
        <v>65</v>
      </c>
      <c r="D71" s="1">
        <f t="shared" si="0"/>
        <v>0.5</v>
      </c>
    </row>
    <row r="72" spans="3:4" x14ac:dyDescent="0.2">
      <c r="C72">
        <v>66</v>
      </c>
      <c r="D72" s="1">
        <f t="shared" ref="D72:D106" si="1">B$6*C72/A$6</f>
        <v>0.50769230769230766</v>
      </c>
    </row>
    <row r="73" spans="3:4" x14ac:dyDescent="0.2">
      <c r="C73">
        <v>67</v>
      </c>
      <c r="D73" s="1">
        <f t="shared" si="1"/>
        <v>0.51538461538461533</v>
      </c>
    </row>
    <row r="74" spans="3:4" x14ac:dyDescent="0.2">
      <c r="C74">
        <v>68</v>
      </c>
      <c r="D74" s="1">
        <f t="shared" si="1"/>
        <v>0.52307692307692311</v>
      </c>
    </row>
    <row r="75" spans="3:4" x14ac:dyDescent="0.2">
      <c r="C75">
        <v>69</v>
      </c>
      <c r="D75" s="1">
        <f t="shared" si="1"/>
        <v>0.53076923076923077</v>
      </c>
    </row>
    <row r="76" spans="3:4" x14ac:dyDescent="0.2">
      <c r="C76">
        <v>70</v>
      </c>
      <c r="D76" s="1">
        <f t="shared" si="1"/>
        <v>0.53846153846153844</v>
      </c>
    </row>
    <row r="77" spans="3:4" x14ac:dyDescent="0.2">
      <c r="C77">
        <v>71</v>
      </c>
      <c r="D77" s="1">
        <f t="shared" si="1"/>
        <v>0.5461538461538461</v>
      </c>
    </row>
    <row r="78" spans="3:4" x14ac:dyDescent="0.2">
      <c r="C78">
        <v>72</v>
      </c>
      <c r="D78" s="1">
        <f t="shared" si="1"/>
        <v>0.55384615384615388</v>
      </c>
    </row>
    <row r="79" spans="3:4" x14ac:dyDescent="0.2">
      <c r="C79">
        <v>73</v>
      </c>
      <c r="D79" s="1">
        <f t="shared" si="1"/>
        <v>0.56153846153846154</v>
      </c>
    </row>
    <row r="80" spans="3:4" x14ac:dyDescent="0.2">
      <c r="C80">
        <v>74</v>
      </c>
      <c r="D80" s="1">
        <f t="shared" si="1"/>
        <v>0.56923076923076921</v>
      </c>
    </row>
    <row r="81" spans="3:4" x14ac:dyDescent="0.2">
      <c r="C81">
        <v>75</v>
      </c>
      <c r="D81" s="1">
        <f t="shared" si="1"/>
        <v>0.57692307692307687</v>
      </c>
    </row>
    <row r="82" spans="3:4" x14ac:dyDescent="0.2">
      <c r="C82">
        <v>76</v>
      </c>
      <c r="D82" s="1">
        <f t="shared" si="1"/>
        <v>0.58461538461538465</v>
      </c>
    </row>
    <row r="83" spans="3:4" x14ac:dyDescent="0.2">
      <c r="C83">
        <v>77</v>
      </c>
      <c r="D83" s="1">
        <f t="shared" si="1"/>
        <v>0.59230769230769231</v>
      </c>
    </row>
    <row r="84" spans="3:4" x14ac:dyDescent="0.2">
      <c r="C84">
        <v>78</v>
      </c>
      <c r="D84" s="1">
        <f t="shared" si="1"/>
        <v>0.6</v>
      </c>
    </row>
    <row r="85" spans="3:4" x14ac:dyDescent="0.2">
      <c r="C85">
        <v>79</v>
      </c>
      <c r="D85" s="1">
        <f t="shared" si="1"/>
        <v>0.60769230769230764</v>
      </c>
    </row>
    <row r="86" spans="3:4" x14ac:dyDescent="0.2">
      <c r="C86">
        <v>80</v>
      </c>
      <c r="D86" s="1">
        <f t="shared" si="1"/>
        <v>0.61538461538461542</v>
      </c>
    </row>
    <row r="87" spans="3:4" x14ac:dyDescent="0.2">
      <c r="C87">
        <v>81</v>
      </c>
      <c r="D87" s="1">
        <f t="shared" si="1"/>
        <v>0.62307692307692308</v>
      </c>
    </row>
    <row r="88" spans="3:4" x14ac:dyDescent="0.2">
      <c r="C88">
        <v>82</v>
      </c>
      <c r="D88" s="1">
        <f t="shared" si="1"/>
        <v>0.63076923076923075</v>
      </c>
    </row>
    <row r="89" spans="3:4" x14ac:dyDescent="0.2">
      <c r="C89">
        <v>83</v>
      </c>
      <c r="D89" s="1">
        <f t="shared" si="1"/>
        <v>0.63846153846153841</v>
      </c>
    </row>
    <row r="90" spans="3:4" x14ac:dyDescent="0.2">
      <c r="C90">
        <v>84</v>
      </c>
      <c r="D90" s="1">
        <f t="shared" si="1"/>
        <v>0.64615384615384619</v>
      </c>
    </row>
    <row r="91" spans="3:4" x14ac:dyDescent="0.2">
      <c r="C91">
        <v>85</v>
      </c>
      <c r="D91" s="1">
        <f t="shared" si="1"/>
        <v>0.65384615384615385</v>
      </c>
    </row>
    <row r="92" spans="3:4" x14ac:dyDescent="0.2">
      <c r="C92">
        <v>86</v>
      </c>
      <c r="D92" s="1">
        <f t="shared" si="1"/>
        <v>0.66153846153846152</v>
      </c>
    </row>
    <row r="93" spans="3:4" x14ac:dyDescent="0.2">
      <c r="C93">
        <v>87</v>
      </c>
      <c r="D93" s="1">
        <f t="shared" si="1"/>
        <v>0.66923076923076918</v>
      </c>
    </row>
    <row r="94" spans="3:4" x14ac:dyDescent="0.2">
      <c r="C94">
        <v>88</v>
      </c>
      <c r="D94" s="1">
        <f t="shared" si="1"/>
        <v>0.67692307692307696</v>
      </c>
    </row>
    <row r="95" spans="3:4" x14ac:dyDescent="0.2">
      <c r="C95">
        <v>89</v>
      </c>
      <c r="D95" s="1">
        <f t="shared" si="1"/>
        <v>0.68461538461538463</v>
      </c>
    </row>
    <row r="96" spans="3:4" x14ac:dyDescent="0.2">
      <c r="C96">
        <v>90</v>
      </c>
      <c r="D96" s="1">
        <f t="shared" si="1"/>
        <v>0.69230769230769229</v>
      </c>
    </row>
    <row r="97" spans="3:4" x14ac:dyDescent="0.2">
      <c r="C97">
        <v>91</v>
      </c>
      <c r="D97" s="1">
        <f t="shared" si="1"/>
        <v>0.7</v>
      </c>
    </row>
    <row r="98" spans="3:4" x14ac:dyDescent="0.2">
      <c r="C98">
        <v>92</v>
      </c>
      <c r="D98" s="1">
        <f t="shared" si="1"/>
        <v>0.70769230769230773</v>
      </c>
    </row>
    <row r="99" spans="3:4" x14ac:dyDescent="0.2">
      <c r="C99">
        <v>93</v>
      </c>
      <c r="D99" s="1">
        <f t="shared" si="1"/>
        <v>0.7153846153846154</v>
      </c>
    </row>
    <row r="100" spans="3:4" x14ac:dyDescent="0.2">
      <c r="C100">
        <v>94</v>
      </c>
      <c r="D100" s="1">
        <f t="shared" si="1"/>
        <v>0.72307692307692306</v>
      </c>
    </row>
    <row r="101" spans="3:4" x14ac:dyDescent="0.2">
      <c r="C101">
        <v>95</v>
      </c>
      <c r="D101" s="1">
        <f t="shared" si="1"/>
        <v>0.73076923076923073</v>
      </c>
    </row>
    <row r="102" spans="3:4" x14ac:dyDescent="0.2">
      <c r="C102">
        <v>96</v>
      </c>
      <c r="D102" s="1">
        <f t="shared" si="1"/>
        <v>0.7384615384615385</v>
      </c>
    </row>
    <row r="103" spans="3:4" x14ac:dyDescent="0.2">
      <c r="C103">
        <v>97</v>
      </c>
      <c r="D103" s="1">
        <f t="shared" si="1"/>
        <v>0.74615384615384617</v>
      </c>
    </row>
    <row r="104" spans="3:4" x14ac:dyDescent="0.2">
      <c r="C104">
        <v>98</v>
      </c>
      <c r="D104" s="1">
        <f t="shared" si="1"/>
        <v>0.75384615384615383</v>
      </c>
    </row>
    <row r="105" spans="3:4" x14ac:dyDescent="0.2">
      <c r="C105">
        <v>99</v>
      </c>
      <c r="D105" s="1">
        <f t="shared" si="1"/>
        <v>0.7615384615384615</v>
      </c>
    </row>
    <row r="106" spans="3:4" x14ac:dyDescent="0.2">
      <c r="C106">
        <v>100</v>
      </c>
      <c r="D106" s="1">
        <f t="shared" si="1"/>
        <v>0.76923076923076927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2023-01-11T12:19:15Z</dcterms:created>
  <dcterms:modified xsi:type="dcterms:W3CDTF">2023-06-07T07:52:40Z</dcterms:modified>
</cp:coreProperties>
</file>