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70" windowWidth="27495" windowHeight="11700"/>
  </bookViews>
  <sheets>
    <sheet name="Sheet1" sheetId="1" r:id="rId1"/>
  </sheets>
  <externalReferences>
    <externalReference r:id="rId2"/>
  </externalReferences>
  <calcPr calcId="145621"/>
</workbook>
</file>

<file path=xl/calcChain.xml><?xml version="1.0" encoding="utf-8"?>
<calcChain xmlns="http://schemas.openxmlformats.org/spreadsheetml/2006/main">
  <c r="H3" i="1" l="1"/>
  <c r="H4" i="1"/>
  <c r="H5" i="1"/>
  <c r="H6" i="1"/>
  <c r="H2" i="1"/>
</calcChain>
</file>

<file path=xl/sharedStrings.xml><?xml version="1.0" encoding="utf-8"?>
<sst xmlns="http://schemas.openxmlformats.org/spreadsheetml/2006/main" count="2953" uniqueCount="642">
  <si>
    <t>EmpCode</t>
  </si>
  <si>
    <t>EmpName</t>
  </si>
  <si>
    <t>Grade</t>
  </si>
  <si>
    <t>Designation</t>
  </si>
  <si>
    <t>Department</t>
  </si>
  <si>
    <t>Section</t>
  </si>
  <si>
    <t>Project</t>
  </si>
  <si>
    <t>EmployeeContribution</t>
  </si>
  <si>
    <t>EmployerContribution</t>
  </si>
  <si>
    <t>EmployeeProfit</t>
  </si>
  <si>
    <t>EmployerProfit</t>
  </si>
  <si>
    <t>OpeningDate</t>
  </si>
  <si>
    <t>Remarks</t>
  </si>
  <si>
    <t>0942</t>
  </si>
  <si>
    <t>Dr.Anupam Datta</t>
  </si>
  <si>
    <t>NA</t>
  </si>
  <si>
    <t>CHIEF MEDICAL OFFICER</t>
  </si>
  <si>
    <t>Chairman</t>
  </si>
  <si>
    <t>Head Office</t>
  </si>
  <si>
    <t>BJMC</t>
  </si>
  <si>
    <t>0.00</t>
  </si>
  <si>
    <t>28-Jan-2026</t>
  </si>
  <si>
    <t>0981</t>
  </si>
  <si>
    <t>Jb. Galib Ahmed</t>
  </si>
  <si>
    <t>General Manager</t>
  </si>
  <si>
    <t>PRL</t>
  </si>
  <si>
    <t>0986</t>
  </si>
  <si>
    <t>Jb. Monir Ahmed</t>
  </si>
  <si>
    <t>Manager</t>
  </si>
  <si>
    <t>0988</t>
  </si>
  <si>
    <t>Jb. Md. Sultan Shahriar</t>
  </si>
  <si>
    <t>0997</t>
  </si>
  <si>
    <t>Jb.Md.Abdul Mannan</t>
  </si>
  <si>
    <t>DY-GENERAL MANAGER</t>
  </si>
  <si>
    <t>1878</t>
  </si>
  <si>
    <t>Jb.Md.Muslim Miah</t>
  </si>
  <si>
    <t>OFFICE SHOHAYAK</t>
  </si>
  <si>
    <t>1904</t>
  </si>
  <si>
    <t>BEGUM NILUFA YASMIN</t>
  </si>
  <si>
    <t>ASSISTANT CO-ORDINATION OFFICER</t>
  </si>
  <si>
    <t>1905</t>
  </si>
  <si>
    <t>JB. KAZI MOHAMMAD ALI</t>
  </si>
  <si>
    <t>ASSISTANT ACCOUNTS OFFICER</t>
  </si>
  <si>
    <t>1912</t>
  </si>
  <si>
    <t>Jesmin Ara Begum</t>
  </si>
  <si>
    <t>ASSISTANT-MANAGER</t>
  </si>
  <si>
    <t>Marketing</t>
  </si>
  <si>
    <t>1914</t>
  </si>
  <si>
    <t>Jb.Md.Khalil</t>
  </si>
  <si>
    <t>1972</t>
  </si>
  <si>
    <t>JB. MD. HABIBUR RAHMAN</t>
  </si>
  <si>
    <t>ASSISTANT SALES OFFICER</t>
  </si>
  <si>
    <t>1977</t>
  </si>
  <si>
    <t>JB. MD. RAFIQUL ISLAM</t>
  </si>
  <si>
    <t>SUB ASSISTANT ENGINEER</t>
  </si>
  <si>
    <t>Planning</t>
  </si>
  <si>
    <t>1980</t>
  </si>
  <si>
    <t>Jb.Md. Aliar Rahman Mredha</t>
  </si>
  <si>
    <t>SECURITY GUARD</t>
  </si>
  <si>
    <t>1996</t>
  </si>
  <si>
    <t>Jb.Rabeya Begum</t>
  </si>
  <si>
    <t>Marketing (Claim)</t>
  </si>
  <si>
    <t>1998</t>
  </si>
  <si>
    <t>Jb. Md.Ripon Miah</t>
  </si>
  <si>
    <t>Driver</t>
  </si>
  <si>
    <t>2000</t>
  </si>
  <si>
    <t>Jb.Md.Abul Khayer Gazi</t>
  </si>
  <si>
    <t>2001</t>
  </si>
  <si>
    <t>JB. TAHMINA YASMIN</t>
  </si>
  <si>
    <t>2007</t>
  </si>
  <si>
    <t>Jb.Mohammad Ali</t>
  </si>
  <si>
    <t>2008</t>
  </si>
  <si>
    <t>Jb.Alaya Begum</t>
  </si>
  <si>
    <t>Accounts &amp; Finance</t>
  </si>
  <si>
    <t>2011</t>
  </si>
  <si>
    <t>Jb.Md.Anisur Rahman</t>
  </si>
  <si>
    <t>2014</t>
  </si>
  <si>
    <t>Jb.Md.Zahangir Alam</t>
  </si>
  <si>
    <t>2016</t>
  </si>
  <si>
    <t>JB. MOHAMMAD SHAHJAHAN</t>
  </si>
  <si>
    <t>Insurance</t>
  </si>
  <si>
    <t>2017</t>
  </si>
  <si>
    <t>Jb.Md.Badal Miah</t>
  </si>
  <si>
    <t>2019</t>
  </si>
  <si>
    <t>JB. SHILPI RANI NATH</t>
  </si>
  <si>
    <t>2020</t>
  </si>
  <si>
    <t>Jb.Yousuf Hossain</t>
  </si>
  <si>
    <t>2021</t>
  </si>
  <si>
    <t>Jb.Md.Zahirul Islam</t>
  </si>
  <si>
    <t>2022</t>
  </si>
  <si>
    <t>Jb.Md.Mofizur Rahman</t>
  </si>
  <si>
    <t>2024</t>
  </si>
  <si>
    <t>JB. LUTFUN NAHAR</t>
  </si>
  <si>
    <t>2026</t>
  </si>
  <si>
    <t>Jb.Din Mohammad</t>
  </si>
  <si>
    <t>2027</t>
  </si>
  <si>
    <t>Jb.Shahidul Islam</t>
  </si>
  <si>
    <t>2028</t>
  </si>
  <si>
    <t>JB. MOHAMMED ALAUDDIN</t>
  </si>
  <si>
    <t>2029</t>
  </si>
  <si>
    <t>Jb.Md.Yeahea</t>
  </si>
  <si>
    <t>PRINTER</t>
  </si>
  <si>
    <t>2030</t>
  </si>
  <si>
    <t>JB. NAYAN AKHTER</t>
  </si>
  <si>
    <t>2033</t>
  </si>
  <si>
    <t>Jb.Md.Shahadat Hossain</t>
  </si>
  <si>
    <t>2037</t>
  </si>
  <si>
    <t>Jb.Abu Hena Sikder</t>
  </si>
  <si>
    <t>2040</t>
  </si>
  <si>
    <t>Jb.Md.Ataul Hoque</t>
  </si>
  <si>
    <t>2042</t>
  </si>
  <si>
    <t>Jb.Md.Mizanur Rahman</t>
  </si>
  <si>
    <t>ELECTRICIAN</t>
  </si>
  <si>
    <t>2053</t>
  </si>
  <si>
    <t>Jb.Md.Showkat Ali Chowdhury</t>
  </si>
  <si>
    <t>2058</t>
  </si>
  <si>
    <t>JB. MD. ABDUL KHALEQUE</t>
  </si>
  <si>
    <t>2060</t>
  </si>
  <si>
    <t>2062</t>
  </si>
  <si>
    <t>Jb.Md.Jahangir Hossain</t>
  </si>
  <si>
    <t>2064</t>
  </si>
  <si>
    <t>Jb.Md.Jasim Uddin</t>
  </si>
  <si>
    <t>2066</t>
  </si>
  <si>
    <t>Jb.Shampa Dey</t>
  </si>
  <si>
    <t>2069</t>
  </si>
  <si>
    <t>Jb.Jannatul Ferdous</t>
  </si>
  <si>
    <t>2070</t>
  </si>
  <si>
    <t>Jb.Laksman Rabi Das</t>
  </si>
  <si>
    <t>2071</t>
  </si>
  <si>
    <t>Jb.Fardus Ara</t>
  </si>
  <si>
    <t>2074</t>
  </si>
  <si>
    <t>Jb.Josika Chakma</t>
  </si>
  <si>
    <t>2076</t>
  </si>
  <si>
    <t>JB.BELAL HOSSAIN</t>
  </si>
  <si>
    <t>2078</t>
  </si>
  <si>
    <t>MD. ABUBOKOR SIDDIK</t>
  </si>
  <si>
    <t>2079</t>
  </si>
  <si>
    <t>Jb.Md.Nazrul Islam</t>
  </si>
  <si>
    <t>2082</t>
  </si>
  <si>
    <t>JB. JANNATUL FERDAUS</t>
  </si>
  <si>
    <t>UDA</t>
  </si>
  <si>
    <t>2084</t>
  </si>
  <si>
    <t>Jb.Sree Jiban Chandra Das</t>
  </si>
  <si>
    <t>2085</t>
  </si>
  <si>
    <t>Jb.Biplob Das</t>
  </si>
  <si>
    <t>SWEEPER</t>
  </si>
  <si>
    <t>2089</t>
  </si>
  <si>
    <t>JB. KHOKON CHANDRA DAS</t>
  </si>
  <si>
    <t>CLEANER</t>
  </si>
  <si>
    <t>2091</t>
  </si>
  <si>
    <t>Jb.Abul Hasan</t>
  </si>
  <si>
    <t>2092</t>
  </si>
  <si>
    <t>JB. ISRAT ZAHAN</t>
  </si>
  <si>
    <t>2095</t>
  </si>
  <si>
    <t>Jb.Jahangir Alam</t>
  </si>
  <si>
    <t>2097</t>
  </si>
  <si>
    <t>Jb.Md. Sultan Ahmed</t>
  </si>
  <si>
    <t>2098</t>
  </si>
  <si>
    <t>Jb.Md.Shafiqul Islam</t>
  </si>
  <si>
    <t>2101</t>
  </si>
  <si>
    <t>JB. MD. SHAHADAT HOSSAIN</t>
  </si>
  <si>
    <t>Production</t>
  </si>
  <si>
    <t>2102</t>
  </si>
  <si>
    <t>Jb.Kuhinur</t>
  </si>
  <si>
    <t>2104</t>
  </si>
  <si>
    <t>Jb.Md.Mehedi Hasan (Kiron)</t>
  </si>
  <si>
    <t>2105</t>
  </si>
  <si>
    <t>Jb.Abdul Hamid</t>
  </si>
  <si>
    <t>2107</t>
  </si>
  <si>
    <t>Jb.Md.Forid Howlader</t>
  </si>
  <si>
    <t>MALI</t>
  </si>
  <si>
    <t>2108</t>
  </si>
  <si>
    <t>JB. SHARMIN SULTANA</t>
  </si>
  <si>
    <t>2111</t>
  </si>
  <si>
    <t>Jb.Md.Tuhin</t>
  </si>
  <si>
    <t>2112</t>
  </si>
  <si>
    <t>JB. MD. SHAHIDULLAH</t>
  </si>
  <si>
    <t>2113</t>
  </si>
  <si>
    <t>Jb.Md.Obaidur Rahman</t>
  </si>
  <si>
    <t>2114</t>
  </si>
  <si>
    <t>Jb.Md.Shamim Hossain</t>
  </si>
  <si>
    <t>2115</t>
  </si>
  <si>
    <t>Jb.Md.Shariful Islam</t>
  </si>
  <si>
    <t>2116</t>
  </si>
  <si>
    <t>JB. MD. NAHID HASAN</t>
  </si>
  <si>
    <t>2117</t>
  </si>
  <si>
    <t>Jb.Md.Arifur Rahman</t>
  </si>
  <si>
    <t>2118</t>
  </si>
  <si>
    <t>Jb.Md.Monzu Mia</t>
  </si>
  <si>
    <t>2119</t>
  </si>
  <si>
    <t>Jb.Md.Rezaul Karim</t>
  </si>
  <si>
    <t>2121</t>
  </si>
  <si>
    <t>Jb.Tarikul Islam</t>
  </si>
  <si>
    <t>2122</t>
  </si>
  <si>
    <t>Jb.Md.Anisur rahman</t>
  </si>
  <si>
    <t>2127</t>
  </si>
  <si>
    <t>Jb.Md.Abul Hasan Rony</t>
  </si>
  <si>
    <t>2134</t>
  </si>
  <si>
    <t>Zoynto Chondro Bormon</t>
  </si>
  <si>
    <t>2135</t>
  </si>
  <si>
    <t>Jb.Md.Feroz Ahmed</t>
  </si>
  <si>
    <t>2136</t>
  </si>
  <si>
    <t>Jb.Md.Jahangir Alam</t>
  </si>
  <si>
    <t>2137</t>
  </si>
  <si>
    <t>Jb.Md.Omar Faruk</t>
  </si>
  <si>
    <t>2139</t>
  </si>
  <si>
    <t>JB. MD. ISHAQ MIA</t>
  </si>
  <si>
    <t>2141</t>
  </si>
  <si>
    <t>Jb.Md.Mamun Talukder</t>
  </si>
  <si>
    <t>2142</t>
  </si>
  <si>
    <t>JB. MD. AKRAM HOSAN</t>
  </si>
  <si>
    <t>2144</t>
  </si>
  <si>
    <t>Jb.BILLAL HOSSAIN</t>
  </si>
  <si>
    <t>2145</t>
  </si>
  <si>
    <t>Jb.Md.Mahabub Alam</t>
  </si>
  <si>
    <t>2146</t>
  </si>
  <si>
    <t>JB. MD. ATIQUR RAHMAN</t>
  </si>
  <si>
    <t>2147</t>
  </si>
  <si>
    <t>JB. SHIRIN aKTER</t>
  </si>
  <si>
    <t>2148</t>
  </si>
  <si>
    <t>JB. MOHIUDDIN</t>
  </si>
  <si>
    <t>2149</t>
  </si>
  <si>
    <t>2150</t>
  </si>
  <si>
    <t>Jb.Md.Monir Hossain Ani</t>
  </si>
  <si>
    <t>2152</t>
  </si>
  <si>
    <t>JB. MD. SHOHIDUL ISLAM</t>
  </si>
  <si>
    <t>2153</t>
  </si>
  <si>
    <t>JB. MST. ANAR KALI</t>
  </si>
  <si>
    <t>2154</t>
  </si>
  <si>
    <t>JB. MD. NURA ALAM</t>
  </si>
  <si>
    <t>2155</t>
  </si>
  <si>
    <t>Jb.Tamim Khandaker</t>
  </si>
  <si>
    <t>2156</t>
  </si>
  <si>
    <t>Jb.Md.Billal Hosen</t>
  </si>
  <si>
    <t>2159</t>
  </si>
  <si>
    <t>JB. MD. SHAHIN ALAM</t>
  </si>
  <si>
    <t>2160</t>
  </si>
  <si>
    <t>Jb.Md.Yousuf Robin</t>
  </si>
  <si>
    <t>2161</t>
  </si>
  <si>
    <t>Jb.Md.Rezaul Karim Raju</t>
  </si>
  <si>
    <t>2162</t>
  </si>
  <si>
    <t>Jb.Liton Sikder</t>
  </si>
  <si>
    <t>2163</t>
  </si>
  <si>
    <t>JB. MAHFUJUL HASAN</t>
  </si>
  <si>
    <t>2165</t>
  </si>
  <si>
    <t>JB. MD. AZIZUL HAQ</t>
  </si>
  <si>
    <t>2166</t>
  </si>
  <si>
    <t>Jb.Sumona Naznin</t>
  </si>
  <si>
    <t>Mills Account</t>
  </si>
  <si>
    <t>2167</t>
  </si>
  <si>
    <t>JB. MD. ABDUL QUADER</t>
  </si>
  <si>
    <t>2168</t>
  </si>
  <si>
    <t>Jb. Md. Year Hossain</t>
  </si>
  <si>
    <t>2169</t>
  </si>
  <si>
    <t>Jb.Md.Abdul Alim</t>
  </si>
  <si>
    <t>2170</t>
  </si>
  <si>
    <t>Jb.Md.Yunus</t>
  </si>
  <si>
    <t>2171</t>
  </si>
  <si>
    <t>Jb.Touhidur Rahman</t>
  </si>
  <si>
    <t>2173</t>
  </si>
  <si>
    <t>Jb.Md.Rubel Islam</t>
  </si>
  <si>
    <t>2174</t>
  </si>
  <si>
    <t>Jb.Jakir Hossin</t>
  </si>
  <si>
    <t>DRESSER</t>
  </si>
  <si>
    <t>2175</t>
  </si>
  <si>
    <t>Jb.Md.Ibne Masud Liton</t>
  </si>
  <si>
    <t>2178</t>
  </si>
  <si>
    <t>Jb.Shek Shahidul Islam</t>
  </si>
  <si>
    <t>2180</t>
  </si>
  <si>
    <t>Jb.Abdur Rahim Mollah</t>
  </si>
  <si>
    <t>2181</t>
  </si>
  <si>
    <t>Jb.Mohiuddin</t>
  </si>
  <si>
    <t>2182</t>
  </si>
  <si>
    <t>Jb.Md. Moniruzzaman Shopon</t>
  </si>
  <si>
    <t>2184</t>
  </si>
  <si>
    <t>Jb.Md.Monir Hossain</t>
  </si>
  <si>
    <t>2185</t>
  </si>
  <si>
    <t>2186</t>
  </si>
  <si>
    <t>Jb.Md.Shakhawat Hossain</t>
  </si>
  <si>
    <t>2187</t>
  </si>
  <si>
    <t>JB. SHAH ALAM</t>
  </si>
  <si>
    <t>2188</t>
  </si>
  <si>
    <t>Jb.Shadika Alam</t>
  </si>
  <si>
    <t>2189</t>
  </si>
  <si>
    <t>Jb.Ashika Akter</t>
  </si>
  <si>
    <t>2190</t>
  </si>
  <si>
    <t>Jb.Shahin Khandaker</t>
  </si>
  <si>
    <t>2192</t>
  </si>
  <si>
    <t>Md.Palash Mia</t>
  </si>
  <si>
    <t>2193</t>
  </si>
  <si>
    <t>Jb.Md.Nasir Hosan</t>
  </si>
  <si>
    <t>2194</t>
  </si>
  <si>
    <t>2196</t>
  </si>
  <si>
    <t>Jb.Mst.Umme Mahfuza</t>
  </si>
  <si>
    <t>PHARMASIST</t>
  </si>
  <si>
    <t>2199</t>
  </si>
  <si>
    <t>Jb.Md.Shoriful Islam</t>
  </si>
  <si>
    <t>2200</t>
  </si>
  <si>
    <t>JB.MD.RIPAN MIAN</t>
  </si>
  <si>
    <t>2201</t>
  </si>
  <si>
    <t>JB.Abubakar Siddique</t>
  </si>
  <si>
    <t>2202</t>
  </si>
  <si>
    <t>Jb.Minhajul Abedin</t>
  </si>
  <si>
    <t>2205</t>
  </si>
  <si>
    <t>Jb. Abul Kashem</t>
  </si>
  <si>
    <t>2207</t>
  </si>
  <si>
    <t>Jb. Mrs. Jhalakha Akter Lipi</t>
  </si>
  <si>
    <t>2208</t>
  </si>
  <si>
    <t>Sree Laxmi Rani</t>
  </si>
  <si>
    <t>2209</t>
  </si>
  <si>
    <t>Md. Rafiqul Islam</t>
  </si>
  <si>
    <t>2210</t>
  </si>
  <si>
    <t>Md. Humayan Kabir</t>
  </si>
  <si>
    <t>2211</t>
  </si>
  <si>
    <t>Jb. RAIHAN ALI</t>
  </si>
  <si>
    <t>COOK</t>
  </si>
  <si>
    <t>2213</t>
  </si>
  <si>
    <t>Jb.Md. Mahabub Alam (2)</t>
  </si>
  <si>
    <t>2214</t>
  </si>
  <si>
    <t>Jb. Md. Shahin Mia</t>
  </si>
  <si>
    <t>2215</t>
  </si>
  <si>
    <t>Jb. Md.Rubel</t>
  </si>
  <si>
    <t>2217</t>
  </si>
  <si>
    <t>Md. Shohel Kabir Shopon</t>
  </si>
  <si>
    <t>2220</t>
  </si>
  <si>
    <t>MD. ISRAFIL HOSSEN</t>
  </si>
  <si>
    <t>2221</t>
  </si>
  <si>
    <t>MD. SALIM HOSSAIN MOZUMDER</t>
  </si>
  <si>
    <t>2222</t>
  </si>
  <si>
    <t>Sabina Yesmin</t>
  </si>
  <si>
    <t>2223</t>
  </si>
  <si>
    <t>Md.Wahid Hossain</t>
  </si>
  <si>
    <t>2224</t>
  </si>
  <si>
    <t>Md. Kramat Ali Sheikh</t>
  </si>
  <si>
    <t>2225</t>
  </si>
  <si>
    <t>Jb.Md. Shah Paron</t>
  </si>
  <si>
    <t>2226</t>
  </si>
  <si>
    <t>MD. HAFIZUR RAHMAN</t>
  </si>
  <si>
    <t>2227</t>
  </si>
  <si>
    <t>JB.MD.MAMUN REZA</t>
  </si>
  <si>
    <t>2229</t>
  </si>
  <si>
    <t>JB.MD.MIJANOR RAHMAN ASAD</t>
  </si>
  <si>
    <t>MOAZZIN</t>
  </si>
  <si>
    <t>2230</t>
  </si>
  <si>
    <t>JB. MD. MIZANUR RAHMAN</t>
  </si>
  <si>
    <t>2231</t>
  </si>
  <si>
    <t>JB. JOTSNARA BEGUM</t>
  </si>
  <si>
    <t>2233</t>
  </si>
  <si>
    <t>JB.MD. SAIFUL ISLAM</t>
  </si>
  <si>
    <t>2234</t>
  </si>
  <si>
    <t>JB.MD.KABIR MADBOR</t>
  </si>
  <si>
    <t>N/A</t>
  </si>
  <si>
    <t>2236</t>
  </si>
  <si>
    <t>JB. MD. FIROZ MIAH</t>
  </si>
  <si>
    <t>2237</t>
  </si>
  <si>
    <t>JB. MD.RUKUNUJJAMAN</t>
  </si>
  <si>
    <t>2238</t>
  </si>
  <si>
    <t>JB. MD. NAJMUL ARFIN</t>
  </si>
  <si>
    <t>2240</t>
  </si>
  <si>
    <t>JB. MD.FAIZUL ISLAM</t>
  </si>
  <si>
    <t>2241</t>
  </si>
  <si>
    <t>JB.MD. MAMUN ISLAM MOLLAH</t>
  </si>
  <si>
    <t>2242</t>
  </si>
  <si>
    <t>JB. MD.NUR NABI</t>
  </si>
  <si>
    <t>2243</t>
  </si>
  <si>
    <t>MD.RIZAUL KABIR MOLLA</t>
  </si>
  <si>
    <t>2244</t>
  </si>
  <si>
    <t>JB. MD. KAMAL HOSSAIN</t>
  </si>
  <si>
    <t>2245</t>
  </si>
  <si>
    <t>JB. MD. ATIQUL ISLAM</t>
  </si>
  <si>
    <t>2246</t>
  </si>
  <si>
    <t>JB. MD. SAGOR</t>
  </si>
  <si>
    <t>2247</t>
  </si>
  <si>
    <t>JB. MD. REZAUL KARIM</t>
  </si>
  <si>
    <t>2248</t>
  </si>
  <si>
    <t>JB. TITU CHANDRA HALDER</t>
  </si>
  <si>
    <t>2249</t>
  </si>
  <si>
    <t>SUMON CHANDRA DEB</t>
  </si>
  <si>
    <t>2250</t>
  </si>
  <si>
    <t>JB.GOURANGO BAS FOUR</t>
  </si>
  <si>
    <t>2538</t>
  </si>
  <si>
    <t>JB. MD. NURUL HUDA</t>
  </si>
  <si>
    <t>DY-MANAGER</t>
  </si>
  <si>
    <t>2539</t>
  </si>
  <si>
    <t>Mosammat Moksina Begum</t>
  </si>
  <si>
    <t>2541</t>
  </si>
  <si>
    <t>Jb.Md.Ruhul Islam</t>
  </si>
  <si>
    <t>R.Q.C.</t>
  </si>
  <si>
    <t>2563</t>
  </si>
  <si>
    <t>Jb.Arjeena Jannat</t>
  </si>
  <si>
    <t>2567</t>
  </si>
  <si>
    <t>Jb.Md.Nasimul Kabir</t>
  </si>
  <si>
    <t>2569</t>
  </si>
  <si>
    <t>Jb.Khan Mahbub Shohel</t>
  </si>
  <si>
    <t>Jute Purchase</t>
  </si>
  <si>
    <t>2578</t>
  </si>
  <si>
    <t>Jb.Md.Golam Mainuddin</t>
  </si>
  <si>
    <t>2583</t>
  </si>
  <si>
    <t>Jb.Md.Kamrujjaman</t>
  </si>
  <si>
    <t>2605</t>
  </si>
  <si>
    <t>Jb.Muhammad Shahin Sikder</t>
  </si>
  <si>
    <t>2620</t>
  </si>
  <si>
    <t>Jb.Abdul Mannan</t>
  </si>
  <si>
    <t>2621</t>
  </si>
  <si>
    <t>Jb.Md.Kabir uddin</t>
  </si>
  <si>
    <t>2623</t>
  </si>
  <si>
    <t>Jb.Rehana Akhter</t>
  </si>
  <si>
    <t>2630</t>
  </si>
  <si>
    <t>Jb.Zakir Hossain</t>
  </si>
  <si>
    <t>2632</t>
  </si>
  <si>
    <t>Jb.Ziaul Hoque Bhuiyan</t>
  </si>
  <si>
    <t>2637</t>
  </si>
  <si>
    <t>Jb.Mamnur Rashid</t>
  </si>
  <si>
    <t>2645</t>
  </si>
  <si>
    <t>Jb.Manik Chandra Sarker</t>
  </si>
  <si>
    <t>2646</t>
  </si>
  <si>
    <t>Jb.Rajat Mazumder</t>
  </si>
  <si>
    <t>2653</t>
  </si>
  <si>
    <t>Jb.Mahade Hassan</t>
  </si>
  <si>
    <t>2654</t>
  </si>
  <si>
    <t>Jb.Saleha Akter</t>
  </si>
  <si>
    <t>2655</t>
  </si>
  <si>
    <t>Jb.Ratan kumar</t>
  </si>
  <si>
    <t>2656</t>
  </si>
  <si>
    <t>Jb.Md.Nasimul Islam</t>
  </si>
  <si>
    <t>CHIEF OPERATING OFFICER</t>
  </si>
  <si>
    <t>2658</t>
  </si>
  <si>
    <t>Jb.Shahed Ahammed</t>
  </si>
  <si>
    <t>2659</t>
  </si>
  <si>
    <t>Jb.Refat Sultana</t>
  </si>
  <si>
    <t>2660</t>
  </si>
  <si>
    <t>Jb.Md.Shariful Kabir</t>
  </si>
  <si>
    <t>2665</t>
  </si>
  <si>
    <t>Jb.A.B.M.Alfazur Rahman</t>
  </si>
  <si>
    <t>2667</t>
  </si>
  <si>
    <t>Jb.A.S.M.Masum Rahman</t>
  </si>
  <si>
    <t>2668</t>
  </si>
  <si>
    <t>Jb.Md.Rezaur Rahman</t>
  </si>
  <si>
    <t>2675</t>
  </si>
  <si>
    <t>Jb.Nadia Sultana</t>
  </si>
  <si>
    <t>2677</t>
  </si>
  <si>
    <t>Jb.Sarvin Sultana</t>
  </si>
  <si>
    <t>2679</t>
  </si>
  <si>
    <t>Jb.Md.Zahidul Islam</t>
  </si>
  <si>
    <t>2680</t>
  </si>
  <si>
    <t>Jb.Md. Mozibur Rahman</t>
  </si>
  <si>
    <t>Engineer</t>
  </si>
  <si>
    <t>2683</t>
  </si>
  <si>
    <t>Jb.Md.Abdul Latif</t>
  </si>
  <si>
    <t>2685</t>
  </si>
  <si>
    <t>Jb.Md.Khorshed Alam</t>
  </si>
  <si>
    <t>2688</t>
  </si>
  <si>
    <t>Jb.Mohammad Zahirul Islam</t>
  </si>
  <si>
    <t>2691</t>
  </si>
  <si>
    <t>Jb.Mahmud Shahrea Hasan</t>
  </si>
  <si>
    <t>2692</t>
  </si>
  <si>
    <t>JB. MOHAMMAD GOLAM RABBANI</t>
  </si>
  <si>
    <t>2694</t>
  </si>
  <si>
    <t>Jb.Md.Ashfakur Rahman</t>
  </si>
  <si>
    <t>2696</t>
  </si>
  <si>
    <t>Jb.Bibi Halima</t>
  </si>
  <si>
    <t>2697</t>
  </si>
  <si>
    <t>Jb.Nandita Sarker</t>
  </si>
  <si>
    <t>2698</t>
  </si>
  <si>
    <t>Jb.Mohammad Faruk Miah</t>
  </si>
  <si>
    <t>2699</t>
  </si>
  <si>
    <t>Jb.Rubaiya Sarkar</t>
  </si>
  <si>
    <t>2700</t>
  </si>
  <si>
    <t>Jb.Sadia Sultana</t>
  </si>
  <si>
    <t>2703</t>
  </si>
  <si>
    <t>Jb.Md.Zainal Abedin</t>
  </si>
  <si>
    <t>2706</t>
  </si>
  <si>
    <t>Jb.Abdullah Al-Baten</t>
  </si>
  <si>
    <t>2707</t>
  </si>
  <si>
    <t>Jb.Md.Abdul Maleque</t>
  </si>
  <si>
    <t>2708</t>
  </si>
  <si>
    <t>Jb.Md.Rashidul Islam</t>
  </si>
  <si>
    <t>2716</t>
  </si>
  <si>
    <t>Jb.Md.Maniruzzaman Khan</t>
  </si>
  <si>
    <t>2720</t>
  </si>
  <si>
    <t>Jb.Tania Afrin Shati</t>
  </si>
  <si>
    <t>2721</t>
  </si>
  <si>
    <t>Jb.Shahana Ferdous Shampa</t>
  </si>
  <si>
    <t>2726</t>
  </si>
  <si>
    <t>Jb.Mohammad.Anowarul Azim</t>
  </si>
  <si>
    <t>2732</t>
  </si>
  <si>
    <t>Jb.Jutshna Akter</t>
  </si>
  <si>
    <t>2737</t>
  </si>
  <si>
    <t>Mst.Humaira Aktar</t>
  </si>
  <si>
    <t>2740</t>
  </si>
  <si>
    <t>Jb.Shanti Akter</t>
  </si>
  <si>
    <t>2742</t>
  </si>
  <si>
    <t>Jb.Syed Mohammed Fattah</t>
  </si>
  <si>
    <t>2746</t>
  </si>
  <si>
    <t>Kazi Mahtab Uddin</t>
  </si>
  <si>
    <t>2747</t>
  </si>
  <si>
    <t>Jb.Md.Zakir Hossain Khan</t>
  </si>
  <si>
    <t>2748</t>
  </si>
  <si>
    <t>Jb.Mashfika Jahan</t>
  </si>
  <si>
    <t>2752</t>
  </si>
  <si>
    <t>Jb.Debashish Ghosh</t>
  </si>
  <si>
    <t>2756</t>
  </si>
  <si>
    <t>Jb.Sangita Rani Poddar</t>
  </si>
  <si>
    <t>2763</t>
  </si>
  <si>
    <t>Jb.Tareq Mohammed Khan</t>
  </si>
  <si>
    <t>2766</t>
  </si>
  <si>
    <t>Jb.Mohammad Kawshar Alam</t>
  </si>
  <si>
    <t>2767</t>
  </si>
  <si>
    <t>Jb.Marium Ahmed Khan Tithi</t>
  </si>
  <si>
    <t>2768</t>
  </si>
  <si>
    <t>Jb.Saiqul Islam Rony</t>
  </si>
  <si>
    <t>2769</t>
  </si>
  <si>
    <t>Jb.Mohammad Abdullah Al-Foysal</t>
  </si>
  <si>
    <t>2776</t>
  </si>
  <si>
    <t>Jb.Md.Aminul Islam</t>
  </si>
  <si>
    <t>2777</t>
  </si>
  <si>
    <t>JB.Gazi Shahadat Hossain</t>
  </si>
  <si>
    <t>2779</t>
  </si>
  <si>
    <t>Jb.Mahmud Hasan</t>
  </si>
  <si>
    <t>2780</t>
  </si>
  <si>
    <t>Jb.Md.Abdullah Al Mamun</t>
  </si>
  <si>
    <t>2781</t>
  </si>
  <si>
    <t>Jb.Md.Kamaruzzaman</t>
  </si>
  <si>
    <t>2786</t>
  </si>
  <si>
    <t>Jb.Abu Sayed Md.Mamun-ur Rahman</t>
  </si>
  <si>
    <t>2792</t>
  </si>
  <si>
    <t>JB.Md.Zakirul Islam Khan</t>
  </si>
  <si>
    <t>2793</t>
  </si>
  <si>
    <t>2794</t>
  </si>
  <si>
    <t>Jb.Poushali Sarker</t>
  </si>
  <si>
    <t>2796</t>
  </si>
  <si>
    <t>Jb.Jakia Sultana</t>
  </si>
  <si>
    <t>2797</t>
  </si>
  <si>
    <t>2798</t>
  </si>
  <si>
    <t>Jb.Md.Foysal Mahmud</t>
  </si>
  <si>
    <t>2801</t>
  </si>
  <si>
    <t>Jb.Khandker Al-Ekram Habib</t>
  </si>
  <si>
    <t>2806</t>
  </si>
  <si>
    <t>Jb.Md.Ariful Islam</t>
  </si>
  <si>
    <t>2807</t>
  </si>
  <si>
    <t>Jb.Md.Tofazzal Hossain</t>
  </si>
  <si>
    <t>2808</t>
  </si>
  <si>
    <t>Mohammad Liakat Ali</t>
  </si>
  <si>
    <t>2809</t>
  </si>
  <si>
    <t>Jb.Aysha Siddiqua</t>
  </si>
  <si>
    <t>2812</t>
  </si>
  <si>
    <t>Jb.Uzzal Kumar Sarker</t>
  </si>
  <si>
    <t>2816</t>
  </si>
  <si>
    <t>Jb.Md.Ibrahim Mridha</t>
  </si>
  <si>
    <t>2817</t>
  </si>
  <si>
    <t>Jb.Mohammad Saiful Islam</t>
  </si>
  <si>
    <t>2818</t>
  </si>
  <si>
    <t>Jb.Shekh Shahzahan Miah</t>
  </si>
  <si>
    <t>2820</t>
  </si>
  <si>
    <t>ASSISTANT-ENGINEER</t>
  </si>
  <si>
    <t>2821</t>
  </si>
  <si>
    <t>Jb.Azmil Hosen Khan Mamun</t>
  </si>
  <si>
    <t>2824</t>
  </si>
  <si>
    <t>Jb.Md.Haniful Islam</t>
  </si>
  <si>
    <t>2831</t>
  </si>
  <si>
    <t>Jb.Md.Sazzad Al-Zaman</t>
  </si>
  <si>
    <t>2833</t>
  </si>
  <si>
    <t>Jb.Roksan Ara Parul</t>
  </si>
  <si>
    <t>2834</t>
  </si>
  <si>
    <t>Jb.Md.Yousuf Ali</t>
  </si>
  <si>
    <t>2835</t>
  </si>
  <si>
    <t>Jb.Md.Najarul Islam</t>
  </si>
  <si>
    <t>2836</t>
  </si>
  <si>
    <t>S.M. MOHIDUL ISLAM</t>
  </si>
  <si>
    <t>SCENIOR SECURITY OFFICER</t>
  </si>
  <si>
    <t>2839</t>
  </si>
  <si>
    <t>FATEMA AFROSE</t>
  </si>
  <si>
    <t>2845</t>
  </si>
  <si>
    <t>Jb. Dr. Zaki Rezwana</t>
  </si>
  <si>
    <t>DY-CHIEF MEDICAL OFFICER</t>
  </si>
  <si>
    <t>2847</t>
  </si>
  <si>
    <t>Naly Jasmin</t>
  </si>
  <si>
    <t>2848</t>
  </si>
  <si>
    <t>Md. Jahirul Islam</t>
  </si>
  <si>
    <t>2850</t>
  </si>
  <si>
    <t>Md.Farid Uddin</t>
  </si>
  <si>
    <t>2851</t>
  </si>
  <si>
    <t>Md. Rezaul Karim</t>
  </si>
  <si>
    <t>2853</t>
  </si>
  <si>
    <t>jb.Mita Datta</t>
  </si>
  <si>
    <t>2861</t>
  </si>
  <si>
    <t>Jb. Jotsna Afrose</t>
  </si>
  <si>
    <t>2864</t>
  </si>
  <si>
    <t>Md. Sabbir Alam</t>
  </si>
  <si>
    <t>2865</t>
  </si>
  <si>
    <t>Taslima Khatun Shipa</t>
  </si>
  <si>
    <t>2868</t>
  </si>
  <si>
    <t>Mst. Arifunnaher</t>
  </si>
  <si>
    <t>2871</t>
  </si>
  <si>
    <t>Faruk Ahammed</t>
  </si>
  <si>
    <t>2875</t>
  </si>
  <si>
    <t>Jb. Raju Ahmed</t>
  </si>
  <si>
    <t>2877</t>
  </si>
  <si>
    <t>Jb. Md. Sarwar Jahan Bhuiyan</t>
  </si>
  <si>
    <t>2878</t>
  </si>
  <si>
    <t>Jb. Mir Al Mamun</t>
  </si>
  <si>
    <t>2879</t>
  </si>
  <si>
    <t>Jb. Md. Shafiul Alam</t>
  </si>
  <si>
    <t>2880</t>
  </si>
  <si>
    <t>Jb. Md. Faruq Rahman</t>
  </si>
  <si>
    <t>2881</t>
  </si>
  <si>
    <t>Jb. Gobinda Kumar Bhadra</t>
  </si>
  <si>
    <t>2882</t>
  </si>
  <si>
    <t>Md. Abdul Awal</t>
  </si>
  <si>
    <t>2884</t>
  </si>
  <si>
    <t>Jb. Mustafizur Rahman Maksim</t>
  </si>
  <si>
    <t>2885</t>
  </si>
  <si>
    <t>Jb. S.M. Nezamul Haque</t>
  </si>
  <si>
    <t>2889</t>
  </si>
  <si>
    <t>JB. MD. MUSTAFIZUR RAHMAN</t>
  </si>
  <si>
    <t>2891</t>
  </si>
  <si>
    <t>JB.JASMIN AKTER</t>
  </si>
  <si>
    <t>2892</t>
  </si>
  <si>
    <t>JB. MD. AKHTER HOSSAIN</t>
  </si>
  <si>
    <t>2894</t>
  </si>
  <si>
    <t>JB.MUHAMMAD ENAM CHOWDHURY, (j.S)</t>
  </si>
  <si>
    <t>DIRECTOR</t>
  </si>
  <si>
    <t>2895</t>
  </si>
  <si>
    <t>JB. S M ANISUR RAHMAN</t>
  </si>
  <si>
    <t>2898</t>
  </si>
  <si>
    <t>MD.MASUM PATWARY, JOINT SECRETARY</t>
  </si>
  <si>
    <t>2900</t>
  </si>
  <si>
    <t>JB. MIR SHAFIQUL ALAM</t>
  </si>
  <si>
    <t>2902</t>
  </si>
  <si>
    <t>MUHAMMAD GOUSUL AZAM</t>
  </si>
  <si>
    <t>2905</t>
  </si>
  <si>
    <t>FUAD AL MAHMOOD</t>
  </si>
  <si>
    <t>2906</t>
  </si>
  <si>
    <t xml:space="preserve"> Md. Zakir Hossain</t>
  </si>
  <si>
    <t>2908</t>
  </si>
  <si>
    <t>JB. MD. ANOWER HOSSAIN</t>
  </si>
  <si>
    <t>2909</t>
  </si>
  <si>
    <t>JB. MD.MAFUJUR RAHMAN</t>
  </si>
  <si>
    <t>DGT000056</t>
  </si>
  <si>
    <t xml:space="preserve">Md. Foysal Hossain Sohag  </t>
  </si>
  <si>
    <t>Senior Executive</t>
  </si>
  <si>
    <t>Internal Audit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</si>
</sst>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D857E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A2" t="str">
            <v>0942</v>
          </cell>
          <cell r="B2" t="str">
            <v xml:space="preserve"> Jb.Anupam Datta</v>
          </cell>
          <cell r="C2" t="str">
            <v>N/A</v>
          </cell>
          <cell r="D2" t="str">
            <v>Chife Madical officer</v>
          </cell>
          <cell r="E2" t="str">
            <v>Madical</v>
          </cell>
          <cell r="F2" t="str">
            <v>Head Office</v>
          </cell>
          <cell r="G2" t="str">
            <v>BJMC</v>
          </cell>
          <cell r="H2">
            <v>1450300.977006092</v>
          </cell>
        </row>
        <row r="3">
          <cell r="A3" t="str">
            <v>0981</v>
          </cell>
          <cell r="B3" t="str">
            <v xml:space="preserve"> Jb.Md.Galib Ahmed</v>
          </cell>
          <cell r="C3" t="str">
            <v>N/A</v>
          </cell>
          <cell r="D3" t="str">
            <v>Dy.  General Manager</v>
          </cell>
          <cell r="E3" t="str">
            <v>MIS</v>
          </cell>
          <cell r="F3" t="str">
            <v>Head Office</v>
          </cell>
          <cell r="G3" t="str">
            <v>BJMC</v>
          </cell>
          <cell r="H3">
            <v>1509084.7308901716</v>
          </cell>
        </row>
        <row r="4">
          <cell r="A4" t="str">
            <v>0984</v>
          </cell>
          <cell r="B4" t="str">
            <v xml:space="preserve"> Jb.Md.Shahadat Hos. </v>
          </cell>
          <cell r="C4" t="str">
            <v>N/A</v>
          </cell>
          <cell r="D4" t="str">
            <v>Depoty Manager</v>
          </cell>
          <cell r="E4" t="str">
            <v>Insurance</v>
          </cell>
          <cell r="F4" t="str">
            <v>Head Office</v>
          </cell>
          <cell r="G4" t="str">
            <v>BJMC</v>
          </cell>
          <cell r="H4">
            <v>487200.39186859486</v>
          </cell>
        </row>
        <row r="5">
          <cell r="A5">
            <v>2538</v>
          </cell>
          <cell r="B5" t="str">
            <v xml:space="preserve"> Jb.Md.Nurul Huda</v>
          </cell>
          <cell r="C5" t="str">
            <v>N/A</v>
          </cell>
          <cell r="D5" t="str">
            <v>Assistant  Manager</v>
          </cell>
          <cell r="E5" t="str">
            <v>Audit</v>
          </cell>
          <cell r="F5" t="str">
            <v>Head Office</v>
          </cell>
          <cell r="G5" t="str">
            <v>BJMC</v>
          </cell>
          <cell r="H5">
            <v>578202.77028530708</v>
          </cell>
        </row>
        <row r="6">
          <cell r="A6" t="str">
            <v>0973</v>
          </cell>
          <cell r="B6" t="str">
            <v xml:space="preserve"> Jb.Md.Rafiqul Islam</v>
          </cell>
          <cell r="C6" t="str">
            <v>N/A</v>
          </cell>
          <cell r="D6" t="str">
            <v xml:space="preserve"> Manager</v>
          </cell>
          <cell r="E6" t="str">
            <v>Production</v>
          </cell>
          <cell r="F6" t="str">
            <v>Head Office</v>
          </cell>
          <cell r="G6" t="str">
            <v>BJMC</v>
          </cell>
          <cell r="H6">
            <v>1154096.3659473886</v>
          </cell>
        </row>
        <row r="7">
          <cell r="A7" t="str">
            <v>0988</v>
          </cell>
          <cell r="B7" t="str">
            <v xml:space="preserve"> Jb.Md.Sultan Shahiar</v>
          </cell>
          <cell r="C7" t="str">
            <v>N/A</v>
          </cell>
          <cell r="D7" t="str">
            <v>Depoty Manager</v>
          </cell>
          <cell r="E7" t="str">
            <v>Accounts</v>
          </cell>
          <cell r="F7" t="str">
            <v>Head Office</v>
          </cell>
          <cell r="G7" t="str">
            <v>BJMC</v>
          </cell>
          <cell r="H7">
            <v>1107510.6191995738</v>
          </cell>
        </row>
        <row r="8">
          <cell r="A8">
            <v>2558</v>
          </cell>
          <cell r="B8" t="str">
            <v xml:space="preserve"> Jb. Mohammad Shahid</v>
          </cell>
          <cell r="C8" t="str">
            <v>N/A</v>
          </cell>
          <cell r="D8" t="str">
            <v>Depoty Manager</v>
          </cell>
          <cell r="E8" t="str">
            <v>Audit</v>
          </cell>
          <cell r="F8" t="str">
            <v>Head Office</v>
          </cell>
          <cell r="G8" t="str">
            <v>BJMC</v>
          </cell>
          <cell r="H8">
            <v>595488.58093047608</v>
          </cell>
        </row>
        <row r="9">
          <cell r="A9">
            <v>2605</v>
          </cell>
          <cell r="B9" t="str">
            <v xml:space="preserve"> Jb.Md.Shahin Sikder</v>
          </cell>
          <cell r="C9" t="str">
            <v>N/A</v>
          </cell>
          <cell r="D9" t="str">
            <v>Assistant  Manager</v>
          </cell>
          <cell r="E9" t="str">
            <v>Accounts</v>
          </cell>
          <cell r="F9" t="str">
            <v>Head Office</v>
          </cell>
          <cell r="G9" t="str">
            <v>BJMC</v>
          </cell>
          <cell r="H9">
            <v>599471.87264458067</v>
          </cell>
        </row>
        <row r="10">
          <cell r="A10" t="str">
            <v>0997</v>
          </cell>
          <cell r="B10" t="str">
            <v xml:space="preserve"> Jb.Md.Abdul Mannan</v>
          </cell>
          <cell r="C10" t="str">
            <v>N/A</v>
          </cell>
          <cell r="D10" t="str">
            <v xml:space="preserve"> Manager</v>
          </cell>
          <cell r="E10" t="str">
            <v>Admin</v>
          </cell>
          <cell r="F10" t="str">
            <v>Head Office</v>
          </cell>
          <cell r="G10" t="str">
            <v>BJMC</v>
          </cell>
          <cell r="H10">
            <v>1177901.6018584343</v>
          </cell>
        </row>
        <row r="11">
          <cell r="A11">
            <v>2569</v>
          </cell>
          <cell r="B11" t="str">
            <v xml:space="preserve"> Jb.Khan Mahabub Sohel</v>
          </cell>
          <cell r="C11" t="str">
            <v>N/A</v>
          </cell>
          <cell r="D11" t="str">
            <v>Depoty Manager</v>
          </cell>
          <cell r="E11" t="str">
            <v>Jute</v>
          </cell>
          <cell r="F11" t="str">
            <v>Head Office</v>
          </cell>
          <cell r="G11" t="str">
            <v>BJMC</v>
          </cell>
          <cell r="H11">
            <v>793190.12867829332</v>
          </cell>
        </row>
        <row r="12">
          <cell r="A12">
            <v>2583</v>
          </cell>
          <cell r="B12" t="str">
            <v xml:space="preserve"> Jb Md. Kamrujjaman</v>
          </cell>
          <cell r="C12" t="str">
            <v>N/A</v>
          </cell>
          <cell r="D12" t="str">
            <v>Depoty Manager</v>
          </cell>
          <cell r="E12" t="str">
            <v>Audit</v>
          </cell>
          <cell r="F12" t="str">
            <v>Head Office</v>
          </cell>
          <cell r="G12" t="str">
            <v>BJMC</v>
          </cell>
          <cell r="H12">
            <v>803909.27323165175</v>
          </cell>
        </row>
        <row r="13">
          <cell r="A13">
            <v>2578</v>
          </cell>
          <cell r="B13" t="str">
            <v xml:space="preserve"> Jb.Md.Golam Mainuddin</v>
          </cell>
          <cell r="C13" t="str">
            <v>N/A</v>
          </cell>
          <cell r="D13" t="str">
            <v>Depoty Manager</v>
          </cell>
          <cell r="E13" t="str">
            <v>Admin</v>
          </cell>
          <cell r="F13" t="str">
            <v>Head Office</v>
          </cell>
          <cell r="G13" t="str">
            <v>BJMC</v>
          </cell>
          <cell r="H13">
            <v>809772.19123581878</v>
          </cell>
        </row>
        <row r="14">
          <cell r="A14">
            <v>2629</v>
          </cell>
          <cell r="B14" t="str">
            <v xml:space="preserve"> Jb.Nirpendra Nath Hira</v>
          </cell>
          <cell r="C14" t="str">
            <v>N/A</v>
          </cell>
          <cell r="D14" t="str">
            <v>Depoty Manager</v>
          </cell>
          <cell r="E14" t="str">
            <v>Export</v>
          </cell>
          <cell r="F14" t="str">
            <v>Head Office</v>
          </cell>
          <cell r="G14" t="str">
            <v>BJMC</v>
          </cell>
          <cell r="H14">
            <v>730882.69959968794</v>
          </cell>
        </row>
        <row r="15">
          <cell r="A15">
            <v>2623</v>
          </cell>
          <cell r="B15" t="str">
            <v xml:space="preserve"> Jb.Md.Rehana Akhter</v>
          </cell>
          <cell r="C15" t="str">
            <v>N/A</v>
          </cell>
          <cell r="D15" t="str">
            <v>Assistant  Manager</v>
          </cell>
          <cell r="E15" t="str">
            <v>Admin</v>
          </cell>
          <cell r="F15" t="str">
            <v>Head Office</v>
          </cell>
          <cell r="G15" t="str">
            <v>BJMC</v>
          </cell>
          <cell r="H15">
            <v>460102.88861496845</v>
          </cell>
        </row>
        <row r="16">
          <cell r="A16">
            <v>2646</v>
          </cell>
          <cell r="B16" t="str">
            <v xml:space="preserve"> Rajat Mazumder</v>
          </cell>
          <cell r="C16" t="str">
            <v>N/A</v>
          </cell>
          <cell r="D16" t="str">
            <v>Assistant  Manager</v>
          </cell>
          <cell r="E16" t="str">
            <v>Audit</v>
          </cell>
          <cell r="F16" t="str">
            <v>Head Office</v>
          </cell>
          <cell r="G16" t="str">
            <v>BJMC</v>
          </cell>
          <cell r="H16">
            <v>556500.80789726414</v>
          </cell>
        </row>
        <row r="17">
          <cell r="A17">
            <v>2621</v>
          </cell>
          <cell r="B17" t="str">
            <v xml:space="preserve"> Jb.Md.Kabir Uddin</v>
          </cell>
          <cell r="C17" t="str">
            <v>N/A</v>
          </cell>
          <cell r="D17" t="str">
            <v>Assistant  Manager</v>
          </cell>
          <cell r="E17" t="str">
            <v>Accounts</v>
          </cell>
          <cell r="F17" t="str">
            <v>Head Office</v>
          </cell>
          <cell r="G17" t="str">
            <v>BJMC</v>
          </cell>
          <cell r="H17">
            <v>447615.96260868799</v>
          </cell>
        </row>
        <row r="18">
          <cell r="A18">
            <v>2541</v>
          </cell>
          <cell r="B18" t="str">
            <v xml:space="preserve"> Jb.Md.Ruhul Islam</v>
          </cell>
          <cell r="C18" t="str">
            <v>N/A</v>
          </cell>
          <cell r="D18" t="str">
            <v xml:space="preserve"> Manager</v>
          </cell>
          <cell r="E18" t="str">
            <v>Production</v>
          </cell>
          <cell r="F18" t="str">
            <v>Head Office</v>
          </cell>
          <cell r="G18" t="str">
            <v>BJMC</v>
          </cell>
          <cell r="H18">
            <v>1213505.4776257568</v>
          </cell>
        </row>
        <row r="19">
          <cell r="A19">
            <v>2556</v>
          </cell>
          <cell r="B19" t="str">
            <v xml:space="preserve"> Jb.Md.Tanvirul Islam</v>
          </cell>
          <cell r="C19" t="str">
            <v>N/A</v>
          </cell>
          <cell r="D19" t="str">
            <v>Depoty Manager</v>
          </cell>
          <cell r="E19" t="str">
            <v>Export</v>
          </cell>
          <cell r="F19" t="str">
            <v>Head Office</v>
          </cell>
          <cell r="G19" t="str">
            <v>BJMC</v>
          </cell>
          <cell r="H19">
            <v>736534.7058804495</v>
          </cell>
        </row>
        <row r="20">
          <cell r="A20">
            <v>2563</v>
          </cell>
          <cell r="B20" t="str">
            <v xml:space="preserve"> Jb.Arjeena Jannat</v>
          </cell>
          <cell r="C20" t="str">
            <v>N/A</v>
          </cell>
          <cell r="D20" t="str">
            <v>Dy.  General Manager</v>
          </cell>
          <cell r="E20" t="str">
            <v>Admin</v>
          </cell>
          <cell r="F20" t="str">
            <v>Head Office</v>
          </cell>
          <cell r="G20" t="str">
            <v>BJMC</v>
          </cell>
          <cell r="H20">
            <v>1062174.3564971164</v>
          </cell>
        </row>
        <row r="21">
          <cell r="A21">
            <v>2663</v>
          </cell>
          <cell r="B21" t="str">
            <v xml:space="preserve"> Jb.Md.Shamsul Alam</v>
          </cell>
          <cell r="C21" t="str">
            <v>N/A</v>
          </cell>
          <cell r="D21" t="str">
            <v>Depoty Manager</v>
          </cell>
          <cell r="E21" t="str">
            <v>Accounts</v>
          </cell>
          <cell r="F21" t="str">
            <v>Head Office</v>
          </cell>
          <cell r="G21" t="str">
            <v>BJMC</v>
          </cell>
          <cell r="H21">
            <v>520897.47619648994</v>
          </cell>
        </row>
        <row r="22">
          <cell r="A22">
            <v>2642</v>
          </cell>
          <cell r="B22" t="str">
            <v xml:space="preserve"> Jb.Md.Bonniz uddin Miah </v>
          </cell>
          <cell r="C22" t="str">
            <v>N/A</v>
          </cell>
          <cell r="D22" t="str">
            <v xml:space="preserve"> General Manager</v>
          </cell>
          <cell r="E22" t="str">
            <v>Accounts</v>
          </cell>
          <cell r="F22" t="str">
            <v>Head Office</v>
          </cell>
          <cell r="G22" t="str">
            <v>BJMC</v>
          </cell>
          <cell r="H22">
            <v>1079141.8879886055</v>
          </cell>
        </row>
        <row r="23">
          <cell r="A23">
            <v>2543</v>
          </cell>
          <cell r="B23" t="str">
            <v xml:space="preserve"> Jb.A.K.M.Samsul Alam</v>
          </cell>
          <cell r="C23" t="str">
            <v>N/A</v>
          </cell>
          <cell r="D23" t="str">
            <v>Depoty Manager</v>
          </cell>
          <cell r="E23" t="str">
            <v>Accounts</v>
          </cell>
          <cell r="F23" t="str">
            <v>Head Office</v>
          </cell>
          <cell r="G23" t="str">
            <v>BJMC</v>
          </cell>
          <cell r="H23">
            <v>882613.16062593297</v>
          </cell>
        </row>
        <row r="24">
          <cell r="A24">
            <v>2632</v>
          </cell>
          <cell r="B24" t="str">
            <v xml:space="preserve"> Jb.Ziaul Haque Bhyion </v>
          </cell>
          <cell r="C24" t="str">
            <v>N/A</v>
          </cell>
          <cell r="D24" t="str">
            <v>Dy.  General Manager</v>
          </cell>
          <cell r="E24" t="str">
            <v>Accounts</v>
          </cell>
          <cell r="F24" t="str">
            <v>Head Office</v>
          </cell>
          <cell r="G24" t="str">
            <v>BJMC</v>
          </cell>
          <cell r="H24">
            <v>1027116.3536769617</v>
          </cell>
        </row>
        <row r="25">
          <cell r="A25">
            <v>2644</v>
          </cell>
          <cell r="B25" t="str">
            <v xml:space="preserve"> Jb.Paripan Chakma</v>
          </cell>
          <cell r="C25" t="str">
            <v>N/A</v>
          </cell>
          <cell r="D25" t="str">
            <v>Dy.  General Manager</v>
          </cell>
          <cell r="E25" t="str">
            <v>Accounts</v>
          </cell>
          <cell r="F25" t="str">
            <v>Head Office</v>
          </cell>
          <cell r="G25" t="str">
            <v>BJMC</v>
          </cell>
          <cell r="H25">
            <v>955714.58021977206</v>
          </cell>
        </row>
        <row r="26">
          <cell r="A26">
            <v>2643</v>
          </cell>
          <cell r="B26" t="str">
            <v xml:space="preserve"> Jb.Ahsan Kabir</v>
          </cell>
          <cell r="C26" t="str">
            <v>N/A</v>
          </cell>
          <cell r="D26" t="str">
            <v>Dy.  General Manager</v>
          </cell>
          <cell r="E26" t="str">
            <v>Accounts</v>
          </cell>
          <cell r="F26" t="str">
            <v>Head Office</v>
          </cell>
          <cell r="G26" t="str">
            <v>BJMC</v>
          </cell>
          <cell r="H26">
            <v>796949.36514876503</v>
          </cell>
        </row>
        <row r="27">
          <cell r="A27">
            <v>2668</v>
          </cell>
          <cell r="B27" t="str">
            <v xml:space="preserve"> Jb.Md.Rezaur Rahman </v>
          </cell>
          <cell r="C27" t="str">
            <v>N/A</v>
          </cell>
          <cell r="D27" t="str">
            <v xml:space="preserve"> Manager</v>
          </cell>
          <cell r="E27" t="str">
            <v>Accounts</v>
          </cell>
          <cell r="F27" t="str">
            <v>Head Office</v>
          </cell>
          <cell r="G27" t="str">
            <v>BJMC</v>
          </cell>
          <cell r="H27">
            <v>873326.43151722546</v>
          </cell>
        </row>
        <row r="28">
          <cell r="A28">
            <v>2620</v>
          </cell>
          <cell r="B28" t="str">
            <v xml:space="preserve"> Jb.Abdul Mannan</v>
          </cell>
          <cell r="C28" t="str">
            <v>N/A</v>
          </cell>
          <cell r="D28" t="str">
            <v xml:space="preserve"> Manager</v>
          </cell>
          <cell r="E28" t="str">
            <v>Admin</v>
          </cell>
          <cell r="F28" t="str">
            <v>Head Office</v>
          </cell>
          <cell r="G28" t="str">
            <v>BJMC</v>
          </cell>
          <cell r="H28">
            <v>893883.30915790063</v>
          </cell>
        </row>
        <row r="29">
          <cell r="A29">
            <v>2654</v>
          </cell>
          <cell r="B29" t="str">
            <v xml:space="preserve"> Jb.Saleha Akter</v>
          </cell>
          <cell r="C29" t="str">
            <v>N/A</v>
          </cell>
          <cell r="D29" t="str">
            <v>Assistant  Manager</v>
          </cell>
          <cell r="E29" t="str">
            <v>Audit</v>
          </cell>
          <cell r="F29" t="str">
            <v>Head Office</v>
          </cell>
          <cell r="G29" t="str">
            <v>BJMC</v>
          </cell>
          <cell r="H29">
            <v>401109.61226083973</v>
          </cell>
        </row>
        <row r="30">
          <cell r="A30">
            <v>2656</v>
          </cell>
          <cell r="B30" t="str">
            <v xml:space="preserve"> Jb.Nasimul Islam</v>
          </cell>
          <cell r="C30" t="str">
            <v>N/A</v>
          </cell>
          <cell r="D30" t="str">
            <v xml:space="preserve"> General Manager</v>
          </cell>
          <cell r="E30" t="str">
            <v>Admin</v>
          </cell>
          <cell r="F30" t="str">
            <v>Head Office</v>
          </cell>
          <cell r="G30" t="str">
            <v>BJMC</v>
          </cell>
          <cell r="H30">
            <v>1165780.1315769411</v>
          </cell>
        </row>
        <row r="31">
          <cell r="A31">
            <v>2694</v>
          </cell>
          <cell r="B31" t="str">
            <v xml:space="preserve"> Jb.Md.Ashfakur Rahman</v>
          </cell>
          <cell r="C31" t="str">
            <v>N/A</v>
          </cell>
          <cell r="D31" t="str">
            <v>Assistant  Manager</v>
          </cell>
          <cell r="E31" t="str">
            <v>Admin</v>
          </cell>
          <cell r="F31" t="str">
            <v>Head Office</v>
          </cell>
          <cell r="G31" t="str">
            <v>BJMC</v>
          </cell>
          <cell r="H31">
            <v>421389.80125558266</v>
          </cell>
        </row>
        <row r="32">
          <cell r="A32">
            <v>2679</v>
          </cell>
          <cell r="B32" t="str">
            <v xml:space="preserve"> Jb.Zahidul Islam</v>
          </cell>
          <cell r="C32" t="str">
            <v>N/A</v>
          </cell>
          <cell r="D32" t="str">
            <v>Depoty Manager</v>
          </cell>
          <cell r="E32" t="str">
            <v>Admin</v>
          </cell>
          <cell r="F32" t="str">
            <v>Head Office</v>
          </cell>
          <cell r="G32" t="str">
            <v>BJMC</v>
          </cell>
          <cell r="H32">
            <v>585596.83710596815</v>
          </cell>
        </row>
        <row r="33">
          <cell r="A33">
            <v>2692</v>
          </cell>
          <cell r="B33" t="str">
            <v xml:space="preserve"> Jb.Md.Golam Rabbani</v>
          </cell>
          <cell r="C33" t="str">
            <v>N/A</v>
          </cell>
          <cell r="D33" t="str">
            <v>Assistant  Manager</v>
          </cell>
          <cell r="E33" t="str">
            <v>Accounts</v>
          </cell>
          <cell r="F33" t="str">
            <v>Head Office</v>
          </cell>
          <cell r="G33" t="str">
            <v>BJMC</v>
          </cell>
          <cell r="H33">
            <v>410219.46479219384</v>
          </cell>
        </row>
        <row r="34">
          <cell r="A34">
            <v>2657</v>
          </cell>
          <cell r="B34" t="str">
            <v xml:space="preserve"> Jb.Md.Shameem Reza </v>
          </cell>
          <cell r="C34" t="str">
            <v>N/A</v>
          </cell>
          <cell r="D34" t="str">
            <v xml:space="preserve"> General Manager</v>
          </cell>
          <cell r="E34" t="str">
            <v>Admin</v>
          </cell>
          <cell r="F34" t="str">
            <v>Head Office</v>
          </cell>
          <cell r="G34" t="str">
            <v>BJMC</v>
          </cell>
          <cell r="H34">
            <v>876616.33303417335</v>
          </cell>
        </row>
        <row r="35">
          <cell r="A35">
            <v>2659</v>
          </cell>
          <cell r="B35" t="str">
            <v xml:space="preserve"> Jb.Refat Sultana</v>
          </cell>
          <cell r="C35" t="str">
            <v>N/A</v>
          </cell>
          <cell r="D35" t="str">
            <v>Depoty Manager</v>
          </cell>
          <cell r="E35" t="str">
            <v>Accounts</v>
          </cell>
          <cell r="F35" t="str">
            <v>Head Office</v>
          </cell>
          <cell r="G35" t="str">
            <v>BJMC</v>
          </cell>
          <cell r="H35">
            <v>647084.00061132654</v>
          </cell>
        </row>
        <row r="36">
          <cell r="A36">
            <v>2650</v>
          </cell>
          <cell r="B36" t="str">
            <v xml:space="preserve"> Farhana Akter</v>
          </cell>
          <cell r="C36" t="str">
            <v>N/A</v>
          </cell>
          <cell r="D36" t="str">
            <v>Depoty Manager</v>
          </cell>
          <cell r="E36" t="str">
            <v>Production</v>
          </cell>
          <cell r="F36" t="str">
            <v>Head Office</v>
          </cell>
          <cell r="G36" t="str">
            <v>BJMC</v>
          </cell>
          <cell r="H36">
            <v>614531.90565637569</v>
          </cell>
        </row>
        <row r="37">
          <cell r="A37">
            <v>2667</v>
          </cell>
          <cell r="B37" t="str">
            <v xml:space="preserve"> Jb.A.S.M.Masum Rahman</v>
          </cell>
          <cell r="C37" t="str">
            <v>N/A</v>
          </cell>
          <cell r="D37" t="str">
            <v>Assistant  Manager</v>
          </cell>
          <cell r="E37" t="str">
            <v>Admin</v>
          </cell>
          <cell r="F37" t="str">
            <v>Head Office</v>
          </cell>
          <cell r="G37" t="str">
            <v>BJMC</v>
          </cell>
          <cell r="H37">
            <v>371341.4707079684</v>
          </cell>
        </row>
        <row r="38">
          <cell r="A38">
            <v>2661</v>
          </cell>
          <cell r="B38" t="str">
            <v xml:space="preserve"> Jb.Md.Golam Rabbani</v>
          </cell>
          <cell r="C38" t="str">
            <v>N/A</v>
          </cell>
          <cell r="D38" t="str">
            <v xml:space="preserve"> General Manager</v>
          </cell>
          <cell r="E38" t="str">
            <v>Admin</v>
          </cell>
          <cell r="F38" t="str">
            <v>Head Office</v>
          </cell>
          <cell r="G38" t="str">
            <v>BJMC</v>
          </cell>
          <cell r="H38">
            <v>970596.89979530242</v>
          </cell>
        </row>
        <row r="39">
          <cell r="A39">
            <v>2653</v>
          </cell>
          <cell r="B39" t="str">
            <v xml:space="preserve"> Jb.Md.Mahade Hasson</v>
          </cell>
          <cell r="C39" t="str">
            <v>N/A</v>
          </cell>
          <cell r="D39" t="str">
            <v>Dy.  General Manager</v>
          </cell>
          <cell r="E39" t="str">
            <v>Export</v>
          </cell>
          <cell r="F39" t="str">
            <v>Head Office</v>
          </cell>
          <cell r="G39" t="str">
            <v>BJMC</v>
          </cell>
          <cell r="H39">
            <v>993954.20496924175</v>
          </cell>
        </row>
        <row r="40">
          <cell r="A40">
            <v>2688</v>
          </cell>
          <cell r="B40" t="str">
            <v xml:space="preserve"> Jb.Md.Zahurul Islam</v>
          </cell>
          <cell r="C40" t="str">
            <v>N/A</v>
          </cell>
          <cell r="D40" t="str">
            <v xml:space="preserve"> Manager</v>
          </cell>
          <cell r="E40" t="str">
            <v>Export</v>
          </cell>
          <cell r="F40" t="str">
            <v>Head Office</v>
          </cell>
          <cell r="G40" t="str">
            <v>BJMC</v>
          </cell>
          <cell r="H40">
            <v>898527.49079750967</v>
          </cell>
        </row>
        <row r="41">
          <cell r="A41">
            <v>2683</v>
          </cell>
          <cell r="B41" t="str">
            <v xml:space="preserve"> Jb.Md,Abdul Latif</v>
          </cell>
          <cell r="C41" t="str">
            <v>N/A</v>
          </cell>
          <cell r="D41" t="str">
            <v xml:space="preserve"> Manager</v>
          </cell>
          <cell r="E41" t="str">
            <v>Export</v>
          </cell>
          <cell r="F41" t="str">
            <v>Head Office</v>
          </cell>
          <cell r="G41" t="str">
            <v>BJMC</v>
          </cell>
          <cell r="H41">
            <v>782158.87692831981</v>
          </cell>
        </row>
        <row r="42">
          <cell r="A42">
            <v>2708</v>
          </cell>
          <cell r="B42" t="str">
            <v xml:space="preserve"> Jb.Md.Rashidul Islam</v>
          </cell>
          <cell r="C42" t="str">
            <v>N/A</v>
          </cell>
          <cell r="D42" t="str">
            <v>Assistant  Manager</v>
          </cell>
          <cell r="E42" t="str">
            <v>Admin</v>
          </cell>
          <cell r="F42" t="str">
            <v>Head Office</v>
          </cell>
          <cell r="G42" t="str">
            <v>BJMC</v>
          </cell>
          <cell r="H42">
            <v>348587.53529202542</v>
          </cell>
        </row>
        <row r="43">
          <cell r="A43">
            <v>2697</v>
          </cell>
          <cell r="B43" t="str">
            <v xml:space="preserve"> Jb.Nandita Sarker</v>
          </cell>
          <cell r="C43" t="str">
            <v>N/A</v>
          </cell>
          <cell r="D43" t="str">
            <v>Depoty Manager</v>
          </cell>
          <cell r="E43" t="str">
            <v>Accounts</v>
          </cell>
          <cell r="F43" t="str">
            <v>Head Office</v>
          </cell>
          <cell r="G43" t="str">
            <v>BJMC</v>
          </cell>
          <cell r="H43">
            <v>529397.02964846266</v>
          </cell>
        </row>
        <row r="44">
          <cell r="A44">
            <v>2675</v>
          </cell>
          <cell r="B44" t="str">
            <v xml:space="preserve"> Jb.Nadia Sultana</v>
          </cell>
          <cell r="C44" t="str">
            <v>N/A</v>
          </cell>
          <cell r="D44" t="str">
            <v>Assistant  Manager</v>
          </cell>
          <cell r="E44" t="str">
            <v>Accounts</v>
          </cell>
          <cell r="F44" t="str">
            <v>Head Office</v>
          </cell>
          <cell r="G44" t="str">
            <v>BJMC</v>
          </cell>
          <cell r="H44">
            <v>317837.96196401468</v>
          </cell>
        </row>
        <row r="45">
          <cell r="A45">
            <v>2567</v>
          </cell>
          <cell r="B45" t="str">
            <v xml:space="preserve"> Jb.Md.Nasimul Kabir</v>
          </cell>
          <cell r="C45" t="str">
            <v>N/A</v>
          </cell>
          <cell r="D45" t="str">
            <v xml:space="preserve"> Manager</v>
          </cell>
          <cell r="E45" t="str">
            <v>Admin</v>
          </cell>
          <cell r="F45" t="str">
            <v>Head Office</v>
          </cell>
          <cell r="G45" t="str">
            <v>BJMC</v>
          </cell>
          <cell r="H45">
            <v>809703.07438114274</v>
          </cell>
        </row>
        <row r="46">
          <cell r="A46">
            <v>2710</v>
          </cell>
          <cell r="B46" t="str">
            <v>Jb.Kazi Kamrul Karim</v>
          </cell>
          <cell r="C46" t="str">
            <v>N/A</v>
          </cell>
          <cell r="D46" t="str">
            <v xml:space="preserve"> Manager</v>
          </cell>
          <cell r="E46" t="str">
            <v>Export</v>
          </cell>
          <cell r="F46" t="str">
            <v>Head Office</v>
          </cell>
          <cell r="G46" t="str">
            <v>BJMC</v>
          </cell>
          <cell r="H46">
            <v>738080.06754794344</v>
          </cell>
        </row>
        <row r="47">
          <cell r="A47">
            <v>2660</v>
          </cell>
          <cell r="B47" t="str">
            <v>Jb. Md.Shariful Kabir</v>
          </cell>
          <cell r="C47" t="str">
            <v>N/A</v>
          </cell>
          <cell r="D47" t="str">
            <v xml:space="preserve"> Manager</v>
          </cell>
          <cell r="E47" t="str">
            <v>Admin</v>
          </cell>
          <cell r="F47" t="str">
            <v>Head Office</v>
          </cell>
          <cell r="G47" t="str">
            <v>BJMC</v>
          </cell>
          <cell r="H47">
            <v>743281.88945798355</v>
          </cell>
        </row>
        <row r="48">
          <cell r="A48">
            <v>2718</v>
          </cell>
          <cell r="B48" t="str">
            <v xml:space="preserve">Jb. MD. Nadiruzzaman </v>
          </cell>
          <cell r="C48" t="str">
            <v>N/A</v>
          </cell>
          <cell r="D48" t="str">
            <v xml:space="preserve"> Manager</v>
          </cell>
          <cell r="E48" t="str">
            <v>Admin</v>
          </cell>
          <cell r="F48" t="str">
            <v>Head Office</v>
          </cell>
          <cell r="G48" t="str">
            <v>BJMC</v>
          </cell>
          <cell r="H48">
            <v>692486.36741357076</v>
          </cell>
        </row>
        <row r="49">
          <cell r="A49">
            <v>2712</v>
          </cell>
          <cell r="B49" t="str">
            <v xml:space="preserve">Jb. Md. Kalam Molick </v>
          </cell>
          <cell r="C49" t="str">
            <v>N/A</v>
          </cell>
          <cell r="D49" t="str">
            <v xml:space="preserve"> Manager</v>
          </cell>
          <cell r="E49" t="str">
            <v>Admin</v>
          </cell>
          <cell r="F49" t="str">
            <v>Head Office</v>
          </cell>
          <cell r="G49" t="str">
            <v>BJMC</v>
          </cell>
          <cell r="H49">
            <v>600890.47099468869</v>
          </cell>
        </row>
        <row r="50">
          <cell r="A50">
            <v>2720</v>
          </cell>
          <cell r="B50" t="str">
            <v>Jb.Tania Afrin Shati</v>
          </cell>
          <cell r="C50" t="str">
            <v>N/A</v>
          </cell>
          <cell r="D50" t="str">
            <v xml:space="preserve"> Manager</v>
          </cell>
          <cell r="E50" t="str">
            <v>Admin</v>
          </cell>
          <cell r="F50" t="str">
            <v>Head Office</v>
          </cell>
          <cell r="G50" t="str">
            <v>BJMC</v>
          </cell>
          <cell r="H50">
            <v>693797.32120962755</v>
          </cell>
        </row>
        <row r="51">
          <cell r="A51">
            <v>2713</v>
          </cell>
          <cell r="B51" t="str">
            <v>Jb. Tanjila Mahamuda</v>
          </cell>
          <cell r="C51" t="str">
            <v>N/A</v>
          </cell>
          <cell r="D51" t="str">
            <v xml:space="preserve"> Manager</v>
          </cell>
          <cell r="E51" t="str">
            <v>Admin</v>
          </cell>
          <cell r="F51" t="str">
            <v>Head Office</v>
          </cell>
          <cell r="G51" t="str">
            <v>BJMC</v>
          </cell>
          <cell r="H51">
            <v>579804.23063716234</v>
          </cell>
        </row>
        <row r="52">
          <cell r="A52">
            <v>2699</v>
          </cell>
          <cell r="B52" t="str">
            <v>Jb.Rubaiya Sarkar</v>
          </cell>
          <cell r="C52" t="str">
            <v>N/A</v>
          </cell>
          <cell r="D52" t="str">
            <v xml:space="preserve"> Manager</v>
          </cell>
          <cell r="E52" t="str">
            <v>Accounts</v>
          </cell>
          <cell r="F52" t="str">
            <v>Head Office</v>
          </cell>
          <cell r="G52" t="str">
            <v>BJMC</v>
          </cell>
          <cell r="H52">
            <v>471427.44185298582</v>
          </cell>
        </row>
        <row r="53">
          <cell r="A53">
            <v>2700</v>
          </cell>
          <cell r="B53" t="str">
            <v>Jb. Sadia Sultana</v>
          </cell>
          <cell r="C53" t="str">
            <v>N/A</v>
          </cell>
          <cell r="D53" t="str">
            <v xml:space="preserve"> Manager</v>
          </cell>
          <cell r="E53" t="str">
            <v>Accounts</v>
          </cell>
          <cell r="F53" t="str">
            <v>Head Office</v>
          </cell>
          <cell r="G53" t="str">
            <v>BJMC</v>
          </cell>
          <cell r="H53">
            <v>242761.4472826907</v>
          </cell>
        </row>
        <row r="54">
          <cell r="A54">
            <v>2696</v>
          </cell>
          <cell r="B54" t="str">
            <v>Jb. Bibi Halima</v>
          </cell>
          <cell r="C54" t="str">
            <v>N/A</v>
          </cell>
          <cell r="D54" t="str">
            <v>Assistant  Manager</v>
          </cell>
          <cell r="E54" t="str">
            <v>Admin</v>
          </cell>
          <cell r="F54" t="str">
            <v>Head Office</v>
          </cell>
          <cell r="G54" t="str">
            <v>BJMC</v>
          </cell>
          <cell r="H54">
            <v>391789.33442868624</v>
          </cell>
        </row>
        <row r="55">
          <cell r="A55">
            <v>2738</v>
          </cell>
          <cell r="B55" t="str">
            <v>Jb.K.M. Tanzilur Rahman</v>
          </cell>
          <cell r="C55" t="str">
            <v>N/A</v>
          </cell>
          <cell r="D55" t="str">
            <v>Depoty Manager</v>
          </cell>
          <cell r="E55" t="str">
            <v>Admin</v>
          </cell>
          <cell r="F55" t="str">
            <v>Head Office</v>
          </cell>
          <cell r="G55" t="str">
            <v>BJMC</v>
          </cell>
          <cell r="H55">
            <v>535474.93969698995</v>
          </cell>
        </row>
        <row r="56">
          <cell r="A56">
            <v>2740</v>
          </cell>
          <cell r="B56" t="str">
            <v>Jb. Shanti Akter</v>
          </cell>
          <cell r="C56" t="str">
            <v>N/A</v>
          </cell>
          <cell r="D56" t="str">
            <v xml:space="preserve"> Assistant Co-ordinator officer</v>
          </cell>
          <cell r="E56" t="str">
            <v>Admin</v>
          </cell>
          <cell r="F56" t="str">
            <v>Head Office</v>
          </cell>
          <cell r="G56" t="str">
            <v>BJMC</v>
          </cell>
          <cell r="H56">
            <v>285428.47228009143</v>
          </cell>
        </row>
        <row r="57">
          <cell r="A57">
            <v>2705</v>
          </cell>
          <cell r="B57" t="str">
            <v>Jb.Sazzad Hossain</v>
          </cell>
          <cell r="C57" t="str">
            <v>N/A</v>
          </cell>
          <cell r="D57" t="str">
            <v xml:space="preserve"> Manager</v>
          </cell>
          <cell r="E57" t="str">
            <v>Admin</v>
          </cell>
          <cell r="F57" t="str">
            <v>Head Office</v>
          </cell>
          <cell r="G57" t="str">
            <v>BJMC</v>
          </cell>
          <cell r="H57">
            <v>739668.74488459539</v>
          </cell>
        </row>
        <row r="58">
          <cell r="A58">
            <v>2722</v>
          </cell>
          <cell r="B58" t="str">
            <v>Jb. M.B.A Al Muzaheed</v>
          </cell>
          <cell r="C58" t="str">
            <v>N/A</v>
          </cell>
          <cell r="D58" t="str">
            <v>Engineer</v>
          </cell>
          <cell r="E58" t="str">
            <v>Civil</v>
          </cell>
          <cell r="F58" t="str">
            <v>Head Office</v>
          </cell>
          <cell r="G58" t="str">
            <v>BJMC</v>
          </cell>
          <cell r="H58">
            <v>712122.69438295823</v>
          </cell>
        </row>
        <row r="59">
          <cell r="A59">
            <v>2742</v>
          </cell>
          <cell r="B59" t="str">
            <v>Jb. Syed Mohammed Fattah</v>
          </cell>
          <cell r="C59" t="str">
            <v>N/A</v>
          </cell>
          <cell r="D59" t="str">
            <v>Assistant  Manager</v>
          </cell>
          <cell r="E59" t="str">
            <v>RQC</v>
          </cell>
          <cell r="F59" t="str">
            <v>Head Office</v>
          </cell>
          <cell r="G59" t="str">
            <v>BJMC</v>
          </cell>
          <cell r="H59">
            <v>326140.66126629669</v>
          </cell>
        </row>
        <row r="60">
          <cell r="A60">
            <v>2655</v>
          </cell>
          <cell r="B60" t="str">
            <v>Jb. Ratan Kumar</v>
          </cell>
          <cell r="C60" t="str">
            <v>N/A</v>
          </cell>
          <cell r="D60" t="str">
            <v>Assistant  Manager</v>
          </cell>
          <cell r="E60" t="str">
            <v>Audit</v>
          </cell>
          <cell r="F60" t="str">
            <v>Head Office</v>
          </cell>
          <cell r="G60" t="str">
            <v>BJMC</v>
          </cell>
          <cell r="H60">
            <v>332089.79820567201</v>
          </cell>
        </row>
        <row r="61">
          <cell r="A61">
            <v>2717</v>
          </cell>
          <cell r="B61" t="str">
            <v>Jb. Gopal Chandra Saha</v>
          </cell>
          <cell r="C61" t="str">
            <v>N/A</v>
          </cell>
          <cell r="D61" t="str">
            <v>Depoty Manager</v>
          </cell>
          <cell r="E61" t="str">
            <v>Admin</v>
          </cell>
          <cell r="F61" t="str">
            <v>Head Office</v>
          </cell>
          <cell r="G61" t="str">
            <v>BJMC</v>
          </cell>
          <cell r="H61">
            <v>657579.25042128109</v>
          </cell>
        </row>
        <row r="62">
          <cell r="A62">
            <v>2737</v>
          </cell>
          <cell r="B62" t="str">
            <v>Ms. Humaira Aktar</v>
          </cell>
          <cell r="C62" t="str">
            <v>N/A</v>
          </cell>
          <cell r="D62" t="str">
            <v>Assistant  Manager</v>
          </cell>
          <cell r="E62" t="str">
            <v>Admin</v>
          </cell>
          <cell r="F62" t="str">
            <v>Head Office</v>
          </cell>
          <cell r="G62" t="str">
            <v>BJMC</v>
          </cell>
          <cell r="H62">
            <v>408264.49299879523</v>
          </cell>
        </row>
        <row r="63">
          <cell r="A63">
            <v>2752</v>
          </cell>
          <cell r="B63" t="str">
            <v>Debashish Ghosh</v>
          </cell>
          <cell r="C63" t="str">
            <v>N/A</v>
          </cell>
          <cell r="D63" t="str">
            <v>Depoty Manager</v>
          </cell>
          <cell r="E63" t="str">
            <v>Jute</v>
          </cell>
          <cell r="F63" t="str">
            <v>Head Office</v>
          </cell>
          <cell r="G63" t="str">
            <v>BJMC</v>
          </cell>
          <cell r="H63">
            <v>600445.64792187489</v>
          </cell>
        </row>
        <row r="64">
          <cell r="A64" t="str">
            <v>0986</v>
          </cell>
          <cell r="B64" t="str">
            <v>Jb. Monir Ahmed</v>
          </cell>
          <cell r="C64" t="str">
            <v>N/A</v>
          </cell>
          <cell r="D64" t="str">
            <v xml:space="preserve"> Manager</v>
          </cell>
          <cell r="E64" t="str">
            <v>Accounts</v>
          </cell>
          <cell r="F64" t="str">
            <v>Head Office</v>
          </cell>
          <cell r="G64" t="str">
            <v>BJMC</v>
          </cell>
          <cell r="H64">
            <v>950909.00349071901</v>
          </cell>
        </row>
        <row r="65">
          <cell r="A65">
            <v>2552</v>
          </cell>
          <cell r="B65" t="str">
            <v>Jb. Biswajit Sarkar</v>
          </cell>
          <cell r="C65" t="str">
            <v>N/A</v>
          </cell>
          <cell r="D65" t="str">
            <v xml:space="preserve"> Manager</v>
          </cell>
          <cell r="E65" t="str">
            <v>Admin</v>
          </cell>
          <cell r="F65" t="str">
            <v>Head Office</v>
          </cell>
          <cell r="G65" t="str">
            <v>BJMC</v>
          </cell>
          <cell r="H65">
            <v>1105849.0414864528</v>
          </cell>
        </row>
        <row r="66">
          <cell r="A66">
            <v>2619</v>
          </cell>
          <cell r="B66" t="str">
            <v>Jb. Sima Das</v>
          </cell>
          <cell r="C66" t="str">
            <v>N/A</v>
          </cell>
          <cell r="D66" t="str">
            <v xml:space="preserve"> Manager</v>
          </cell>
          <cell r="E66" t="str">
            <v>Admin</v>
          </cell>
          <cell r="F66" t="str">
            <v>Head Office</v>
          </cell>
          <cell r="G66" t="str">
            <v>BJMC</v>
          </cell>
          <cell r="H66">
            <v>731212.60765784816</v>
          </cell>
        </row>
        <row r="67">
          <cell r="A67">
            <v>2665</v>
          </cell>
          <cell r="B67" t="str">
            <v>Jb. ABM Alfajur Rahoman</v>
          </cell>
          <cell r="C67" t="str">
            <v>N/A</v>
          </cell>
          <cell r="D67" t="str">
            <v>Depoty Manager</v>
          </cell>
          <cell r="E67" t="str">
            <v>Admin</v>
          </cell>
          <cell r="F67" t="str">
            <v>Head Office</v>
          </cell>
          <cell r="G67" t="str">
            <v>BJMC</v>
          </cell>
          <cell r="H67">
            <v>750113.98818309407</v>
          </cell>
        </row>
        <row r="68">
          <cell r="A68">
            <v>2716</v>
          </cell>
          <cell r="B68" t="str">
            <v xml:space="preserve">Jb. Md Moniruzzaman Khan </v>
          </cell>
          <cell r="C68" t="str">
            <v>N/A</v>
          </cell>
          <cell r="D68" t="str">
            <v xml:space="preserve"> Manager</v>
          </cell>
          <cell r="E68" t="str">
            <v>Accounts</v>
          </cell>
          <cell r="F68" t="str">
            <v>Head Office</v>
          </cell>
          <cell r="G68" t="str">
            <v>BJMC</v>
          </cell>
          <cell r="H68">
            <v>788263.77046655223</v>
          </cell>
        </row>
        <row r="69">
          <cell r="A69">
            <v>1912</v>
          </cell>
          <cell r="B69" t="str">
            <v xml:space="preserve">Begum Jesmin Ara </v>
          </cell>
          <cell r="C69" t="str">
            <v>N/A</v>
          </cell>
          <cell r="D69" t="str">
            <v>Assistant  Sales officer</v>
          </cell>
          <cell r="E69" t="str">
            <v>Export</v>
          </cell>
          <cell r="F69" t="str">
            <v>Head Office</v>
          </cell>
          <cell r="G69" t="str">
            <v>BJMC</v>
          </cell>
          <cell r="H69">
            <v>1044777.1504943069</v>
          </cell>
        </row>
        <row r="70">
          <cell r="A70">
            <v>2645</v>
          </cell>
          <cell r="B70" t="str">
            <v xml:space="preserve">Jb Manik Chandra Sarker </v>
          </cell>
          <cell r="C70" t="str">
            <v>N/A</v>
          </cell>
          <cell r="D70" t="str">
            <v>Depoty Manager</v>
          </cell>
          <cell r="E70" t="str">
            <v>Export</v>
          </cell>
          <cell r="F70" t="str">
            <v>Head Office</v>
          </cell>
          <cell r="G70" t="str">
            <v>BJMC</v>
          </cell>
          <cell r="H70">
            <v>884418.21639629453</v>
          </cell>
        </row>
        <row r="71">
          <cell r="A71">
            <v>2684</v>
          </cell>
          <cell r="B71" t="str">
            <v>Jb Bidush Kumar Das</v>
          </cell>
          <cell r="C71" t="str">
            <v>N/A</v>
          </cell>
          <cell r="D71" t="str">
            <v>Engineer</v>
          </cell>
          <cell r="E71" t="str">
            <v>Electrical</v>
          </cell>
          <cell r="F71" t="str">
            <v>Head Office</v>
          </cell>
          <cell r="G71" t="str">
            <v>BJMC</v>
          </cell>
          <cell r="H71">
            <v>415936.24492235552</v>
          </cell>
        </row>
        <row r="72">
          <cell r="A72">
            <v>2691</v>
          </cell>
          <cell r="B72" t="str">
            <v>Jb Mahmud Shahrea Hasan</v>
          </cell>
          <cell r="C72" t="str">
            <v>N/A</v>
          </cell>
          <cell r="D72" t="str">
            <v>Assistant  Manager</v>
          </cell>
          <cell r="E72" t="str">
            <v>Audit</v>
          </cell>
          <cell r="F72" t="str">
            <v>Head Office</v>
          </cell>
          <cell r="G72" t="str">
            <v>BJMC</v>
          </cell>
          <cell r="H72">
            <v>566230.78105612216</v>
          </cell>
        </row>
        <row r="73">
          <cell r="A73">
            <v>2721</v>
          </cell>
          <cell r="B73" t="str">
            <v xml:space="preserve"> Shahana ferdous Shampa</v>
          </cell>
          <cell r="C73" t="str">
            <v>N/A</v>
          </cell>
          <cell r="D73" t="str">
            <v xml:space="preserve"> Manager</v>
          </cell>
          <cell r="E73" t="str">
            <v>Admin</v>
          </cell>
          <cell r="F73" t="str">
            <v>Head Office</v>
          </cell>
          <cell r="G73" t="str">
            <v>BJMC</v>
          </cell>
          <cell r="H73">
            <v>941171.63028887578</v>
          </cell>
        </row>
        <row r="74">
          <cell r="A74">
            <v>2745</v>
          </cell>
          <cell r="B74" t="str">
            <v xml:space="preserve">Jb Golam Robbani </v>
          </cell>
          <cell r="C74" t="str">
            <v>N/A</v>
          </cell>
          <cell r="D74" t="str">
            <v xml:space="preserve"> Assistant Co-ordinator officer</v>
          </cell>
          <cell r="E74" t="str">
            <v>Admin</v>
          </cell>
          <cell r="F74" t="str">
            <v>Head Office</v>
          </cell>
          <cell r="G74" t="str">
            <v>BJMC</v>
          </cell>
          <cell r="H74">
            <v>207719.69182709363</v>
          </cell>
        </row>
        <row r="75">
          <cell r="A75">
            <v>2776</v>
          </cell>
          <cell r="B75" t="str">
            <v>Jb Md Aminul Islam</v>
          </cell>
          <cell r="C75" t="str">
            <v>N/A</v>
          </cell>
          <cell r="D75" t="str">
            <v>Dy.  General Manager</v>
          </cell>
          <cell r="E75" t="str">
            <v>Export</v>
          </cell>
          <cell r="F75" t="str">
            <v>Head Office</v>
          </cell>
          <cell r="G75" t="str">
            <v>BJMC</v>
          </cell>
          <cell r="H75">
            <v>389217.33673732576</v>
          </cell>
        </row>
        <row r="76">
          <cell r="A76">
            <v>2792</v>
          </cell>
          <cell r="B76" t="str">
            <v xml:space="preserve">Jb Md. Zakirul Islam Khan </v>
          </cell>
          <cell r="C76" t="str">
            <v>N/A</v>
          </cell>
          <cell r="D76" t="str">
            <v xml:space="preserve"> Assistant Co-ordinator officer</v>
          </cell>
          <cell r="E76" t="str">
            <v>Admin</v>
          </cell>
          <cell r="F76" t="str">
            <v>Head Office</v>
          </cell>
          <cell r="G76" t="str">
            <v>BJMC</v>
          </cell>
          <cell r="H76">
            <v>210729.9647232657</v>
          </cell>
        </row>
        <row r="77">
          <cell r="A77">
            <v>2786</v>
          </cell>
          <cell r="B77" t="str">
            <v>Jb. Abu Sayed Md mamun-ur Rahman</v>
          </cell>
          <cell r="C77" t="str">
            <v>N/A</v>
          </cell>
          <cell r="D77" t="str">
            <v>Dy.  General Manager</v>
          </cell>
          <cell r="E77" t="str">
            <v>Admin</v>
          </cell>
          <cell r="F77" t="str">
            <v>Head Office</v>
          </cell>
          <cell r="G77" t="str">
            <v>BJMC</v>
          </cell>
          <cell r="H77">
            <v>723565.99132013693</v>
          </cell>
        </row>
        <row r="78">
          <cell r="A78">
            <v>2777</v>
          </cell>
          <cell r="B78" t="str">
            <v xml:space="preserve">Jb. Gazi Shahadat Hossain </v>
          </cell>
          <cell r="C78" t="str">
            <v>N/A</v>
          </cell>
          <cell r="D78" t="str">
            <v>General Manager</v>
          </cell>
          <cell r="E78" t="str">
            <v>Admin</v>
          </cell>
          <cell r="F78" t="str">
            <v>Head Office</v>
          </cell>
          <cell r="G78" t="str">
            <v>BJMC</v>
          </cell>
          <cell r="H78">
            <v>915328.43179066409</v>
          </cell>
        </row>
        <row r="79">
          <cell r="A79">
            <v>2771</v>
          </cell>
          <cell r="B79" t="str">
            <v xml:space="preserve">Jb. Tonmoy Kumar Nandi </v>
          </cell>
          <cell r="C79" t="str">
            <v>N/A</v>
          </cell>
          <cell r="D79" t="str">
            <v>Depoty Manager</v>
          </cell>
          <cell r="E79" t="str">
            <v>Accounts</v>
          </cell>
          <cell r="F79" t="str">
            <v>Head Office</v>
          </cell>
          <cell r="G79" t="str">
            <v>BJMC</v>
          </cell>
          <cell r="H79">
            <v>543143.11744145153</v>
          </cell>
        </row>
        <row r="80">
          <cell r="A80">
            <v>2763</v>
          </cell>
          <cell r="B80" t="str">
            <v xml:space="preserve">Jb. Tareq Mohammed Khan </v>
          </cell>
          <cell r="C80" t="str">
            <v>N/A</v>
          </cell>
          <cell r="D80" t="str">
            <v>Depoty Manager</v>
          </cell>
          <cell r="E80" t="str">
            <v>Accounts</v>
          </cell>
          <cell r="F80" t="str">
            <v>Head Office</v>
          </cell>
          <cell r="G80" t="str">
            <v>BJMC</v>
          </cell>
          <cell r="H80">
            <v>519366.23019506567</v>
          </cell>
        </row>
        <row r="81">
          <cell r="A81">
            <v>2761</v>
          </cell>
          <cell r="B81" t="str">
            <v xml:space="preserve">Jb Abdul Quddus </v>
          </cell>
          <cell r="C81" t="str">
            <v>N/A</v>
          </cell>
          <cell r="D81" t="str">
            <v xml:space="preserve"> Assistant Co-ordinator officer</v>
          </cell>
          <cell r="E81" t="str">
            <v>Admin</v>
          </cell>
          <cell r="F81" t="str">
            <v>Head Office</v>
          </cell>
          <cell r="G81" t="str">
            <v>BJMC</v>
          </cell>
          <cell r="H81">
            <v>558020.44474116375</v>
          </cell>
        </row>
        <row r="82">
          <cell r="A82">
            <v>2756</v>
          </cell>
          <cell r="B82" t="str">
            <v xml:space="preserve">Jb Sangita Rani Poddar </v>
          </cell>
          <cell r="C82" t="str">
            <v>N/A</v>
          </cell>
          <cell r="D82" t="str">
            <v>System Analysis</v>
          </cell>
          <cell r="E82" t="str">
            <v>Mis</v>
          </cell>
          <cell r="F82" t="str">
            <v>Head Office</v>
          </cell>
          <cell r="G82" t="str">
            <v>BJMC</v>
          </cell>
          <cell r="H82">
            <v>317835.91212249763</v>
          </cell>
        </row>
        <row r="83">
          <cell r="A83">
            <v>2703</v>
          </cell>
          <cell r="B83" t="str">
            <v>Jb.Zainal Abedin</v>
          </cell>
          <cell r="C83" t="str">
            <v>N/A</v>
          </cell>
          <cell r="D83" t="str">
            <v>Assistant  Sales officer</v>
          </cell>
          <cell r="E83" t="str">
            <v>Mentanance</v>
          </cell>
          <cell r="F83" t="str">
            <v>Head Office</v>
          </cell>
          <cell r="G83" t="str">
            <v>BJMC</v>
          </cell>
          <cell r="H83">
            <v>223680.90419635366</v>
          </cell>
        </row>
        <row r="84">
          <cell r="A84">
            <v>2706</v>
          </cell>
          <cell r="B84" t="str">
            <v>Jb. Abdullah Al-Baten</v>
          </cell>
          <cell r="C84" t="str">
            <v>N/A</v>
          </cell>
          <cell r="D84" t="str">
            <v xml:space="preserve"> Manager</v>
          </cell>
          <cell r="E84" t="str">
            <v>Admin</v>
          </cell>
          <cell r="F84" t="str">
            <v>Head Office</v>
          </cell>
          <cell r="G84" t="str">
            <v>BJMC</v>
          </cell>
          <cell r="H84">
            <v>486754.33249882271</v>
          </cell>
        </row>
        <row r="85">
          <cell r="A85">
            <v>2097</v>
          </cell>
          <cell r="B85" t="str">
            <v>Jb. Sultan Ahmed</v>
          </cell>
          <cell r="C85" t="str">
            <v>N/A</v>
          </cell>
          <cell r="D85" t="str">
            <v xml:space="preserve"> Assistant Co-ordinator officer</v>
          </cell>
          <cell r="E85" t="str">
            <v>Admin</v>
          </cell>
          <cell r="F85" t="str">
            <v>Head Office</v>
          </cell>
          <cell r="G85" t="str">
            <v>BJMC</v>
          </cell>
          <cell r="H85">
            <v>171989.45395004831</v>
          </cell>
        </row>
        <row r="86">
          <cell r="A86">
            <v>2157</v>
          </cell>
          <cell r="B86" t="str">
            <v>Jb. Sadiqur Rahman</v>
          </cell>
          <cell r="C86" t="str">
            <v>N/A</v>
          </cell>
          <cell r="D86" t="str">
            <v>Assistant Acounts officer</v>
          </cell>
          <cell r="E86" t="str">
            <v>Accounts</v>
          </cell>
          <cell r="F86" t="str">
            <v>Head Office</v>
          </cell>
          <cell r="G86" t="str">
            <v>BJMC</v>
          </cell>
          <cell r="H86">
            <v>156860.49714319035</v>
          </cell>
        </row>
        <row r="87">
          <cell r="A87">
            <v>2769</v>
          </cell>
          <cell r="B87" t="str">
            <v>Mohammad Abdullah Al-Foysal</v>
          </cell>
          <cell r="C87" t="str">
            <v>N/A</v>
          </cell>
          <cell r="D87" t="str">
            <v xml:space="preserve"> Manager</v>
          </cell>
          <cell r="E87" t="str">
            <v>Accounts</v>
          </cell>
          <cell r="F87" t="str">
            <v>Head Office</v>
          </cell>
          <cell r="G87" t="str">
            <v>BJMC</v>
          </cell>
          <cell r="H87">
            <v>729841.94843147648</v>
          </cell>
        </row>
        <row r="88">
          <cell r="A88">
            <v>2780</v>
          </cell>
          <cell r="B88" t="str">
            <v>Md. Abdullah Al Mamun</v>
          </cell>
          <cell r="C88" t="str">
            <v>N/A</v>
          </cell>
          <cell r="D88" t="str">
            <v>Depoty Manager</v>
          </cell>
          <cell r="E88" t="str">
            <v>Admin</v>
          </cell>
          <cell r="F88" t="str">
            <v>Head Office</v>
          </cell>
          <cell r="G88" t="str">
            <v>BJMC</v>
          </cell>
          <cell r="H88">
            <v>599869.31613930257</v>
          </cell>
        </row>
        <row r="89">
          <cell r="A89">
            <v>2781</v>
          </cell>
          <cell r="B89" t="str">
            <v>Md.Kamaruzzaman</v>
          </cell>
          <cell r="C89" t="str">
            <v>N/A</v>
          </cell>
          <cell r="D89" t="str">
            <v xml:space="preserve"> Manager</v>
          </cell>
          <cell r="E89" t="str">
            <v>Audit</v>
          </cell>
          <cell r="F89" t="str">
            <v>Head Office</v>
          </cell>
          <cell r="G89" t="str">
            <v>BJMC</v>
          </cell>
          <cell r="H89">
            <v>801824.15853959299</v>
          </cell>
        </row>
        <row r="90">
          <cell r="A90">
            <v>2785</v>
          </cell>
          <cell r="B90" t="str">
            <v>Abdul Owahab</v>
          </cell>
          <cell r="C90" t="str">
            <v>N/A</v>
          </cell>
          <cell r="D90" t="str">
            <v>Assistant  Manager</v>
          </cell>
          <cell r="E90" t="str">
            <v>Accounts</v>
          </cell>
          <cell r="F90" t="str">
            <v>Head Office</v>
          </cell>
          <cell r="G90" t="str">
            <v>BJMC</v>
          </cell>
          <cell r="H90">
            <v>421611.33340201899</v>
          </cell>
        </row>
        <row r="91">
          <cell r="A91">
            <v>2787</v>
          </cell>
          <cell r="B91" t="str">
            <v>Mohammad Zahirul Islam</v>
          </cell>
          <cell r="C91" t="str">
            <v>N/A</v>
          </cell>
          <cell r="D91" t="str">
            <v>Assistant  Manager</v>
          </cell>
          <cell r="E91" t="str">
            <v>Production</v>
          </cell>
          <cell r="F91" t="str">
            <v>Head Office</v>
          </cell>
          <cell r="G91" t="str">
            <v>BJMC</v>
          </cell>
          <cell r="H91">
            <v>580760.71453583066</v>
          </cell>
        </row>
        <row r="92">
          <cell r="A92">
            <v>2793</v>
          </cell>
          <cell r="B92" t="str">
            <v>Md. Abdullah Al Mamun</v>
          </cell>
          <cell r="C92" t="str">
            <v>N/A</v>
          </cell>
          <cell r="D92" t="str">
            <v>Assistant Acounts officer</v>
          </cell>
          <cell r="E92" t="str">
            <v>Accounts</v>
          </cell>
          <cell r="F92" t="str">
            <v>Head Office</v>
          </cell>
          <cell r="G92" t="str">
            <v>BJMC</v>
          </cell>
          <cell r="H92">
            <v>206744.09187912272</v>
          </cell>
        </row>
        <row r="93">
          <cell r="A93">
            <v>2794</v>
          </cell>
          <cell r="B93" t="str">
            <v>Poushali Sarker</v>
          </cell>
          <cell r="C93" t="str">
            <v>N/A</v>
          </cell>
          <cell r="D93" t="str">
            <v>Depoty Manager</v>
          </cell>
          <cell r="E93" t="str">
            <v>Stor</v>
          </cell>
          <cell r="F93" t="str">
            <v>Head Office</v>
          </cell>
          <cell r="G93" t="str">
            <v>BJMC</v>
          </cell>
          <cell r="H93">
            <v>488608.75087878527</v>
          </cell>
        </row>
        <row r="94">
          <cell r="A94">
            <v>2797</v>
          </cell>
          <cell r="B94" t="str">
            <v>Md.Jahangir Alam</v>
          </cell>
          <cell r="C94" t="str">
            <v>N/A</v>
          </cell>
          <cell r="D94" t="str">
            <v>Assistant Acounts officer</v>
          </cell>
          <cell r="E94" t="str">
            <v>Accounts</v>
          </cell>
          <cell r="F94" t="str">
            <v>Head Office</v>
          </cell>
          <cell r="G94" t="str">
            <v>BJMC</v>
          </cell>
          <cell r="H94">
            <v>233963.89976656271</v>
          </cell>
        </row>
        <row r="95">
          <cell r="A95">
            <v>2798</v>
          </cell>
          <cell r="B95" t="str">
            <v>Md. Foysal Mahmud</v>
          </cell>
          <cell r="C95" t="str">
            <v>N/A</v>
          </cell>
          <cell r="D95" t="str">
            <v xml:space="preserve"> Manager</v>
          </cell>
          <cell r="E95" t="str">
            <v>Accounts</v>
          </cell>
          <cell r="F95" t="str">
            <v>Head Office</v>
          </cell>
          <cell r="G95" t="str">
            <v>BJMC</v>
          </cell>
          <cell r="H95">
            <v>857458.87523134425</v>
          </cell>
        </row>
        <row r="96">
          <cell r="A96">
            <v>2812</v>
          </cell>
          <cell r="B96" t="str">
            <v>Uzzal Kumar Sarker</v>
          </cell>
          <cell r="C96" t="str">
            <v>N/A</v>
          </cell>
          <cell r="D96" t="str">
            <v>Depoty Manager</v>
          </cell>
          <cell r="E96" t="str">
            <v>Planning</v>
          </cell>
          <cell r="F96" t="str">
            <v>Head Office</v>
          </cell>
          <cell r="G96" t="str">
            <v>BJMC</v>
          </cell>
          <cell r="H96">
            <v>332054.4562194036</v>
          </cell>
        </row>
        <row r="97">
          <cell r="A97">
            <v>2725</v>
          </cell>
          <cell r="B97" t="str">
            <v>Sharmila Banerjee</v>
          </cell>
          <cell r="C97" t="str">
            <v>N/A</v>
          </cell>
          <cell r="D97" t="str">
            <v>Assistant  Manager</v>
          </cell>
          <cell r="E97" t="str">
            <v>Admin</v>
          </cell>
          <cell r="F97" t="str">
            <v>Head Office</v>
          </cell>
          <cell r="G97" t="str">
            <v>BJMC</v>
          </cell>
          <cell r="H97">
            <v>326696.84297698986</v>
          </cell>
        </row>
        <row r="98">
          <cell r="A98">
            <v>2517</v>
          </cell>
          <cell r="B98" t="str">
            <v>Eng. Md. Nasir Uddin</v>
          </cell>
          <cell r="C98" t="str">
            <v>N/A</v>
          </cell>
          <cell r="D98" t="str">
            <v xml:space="preserve"> Manager</v>
          </cell>
          <cell r="E98" t="str">
            <v>Electrical</v>
          </cell>
          <cell r="F98" t="str">
            <v>Head Office</v>
          </cell>
          <cell r="G98" t="str">
            <v>BJMC</v>
          </cell>
          <cell r="H98">
            <v>1628726.7307151007</v>
          </cell>
        </row>
        <row r="99">
          <cell r="A99">
            <v>2066</v>
          </cell>
          <cell r="B99" t="str">
            <v>Jb.Shampa Dey</v>
          </cell>
          <cell r="C99" t="str">
            <v>N/A</v>
          </cell>
          <cell r="D99" t="str">
            <v>Assistant Acounts officer</v>
          </cell>
          <cell r="E99" t="str">
            <v>Accounts</v>
          </cell>
          <cell r="F99" t="str">
            <v>Head Office</v>
          </cell>
          <cell r="G99" t="str">
            <v>BJMC</v>
          </cell>
          <cell r="H99">
            <v>246064.75619275714</v>
          </cell>
        </row>
        <row r="100">
          <cell r="A100">
            <v>2008</v>
          </cell>
          <cell r="B100" t="str">
            <v>Jb.Alaya Begum</v>
          </cell>
          <cell r="C100" t="str">
            <v>N/A</v>
          </cell>
          <cell r="D100" t="str">
            <v>Assistant Acounts officer</v>
          </cell>
          <cell r="E100" t="str">
            <v>Accounts</v>
          </cell>
          <cell r="F100" t="str">
            <v>Head Office</v>
          </cell>
          <cell r="G100" t="str">
            <v>BJMC</v>
          </cell>
          <cell r="H100">
            <v>261610.52716169192</v>
          </cell>
        </row>
        <row r="101">
          <cell r="A101">
            <v>2693</v>
          </cell>
          <cell r="B101" t="str">
            <v>Jb.Mohammad Mohiuddin Sadek</v>
          </cell>
          <cell r="C101" t="str">
            <v>N/A</v>
          </cell>
          <cell r="D101" t="str">
            <v>Dy.  General Manager</v>
          </cell>
          <cell r="E101" t="str">
            <v>Admin</v>
          </cell>
          <cell r="F101" t="str">
            <v>Head Office</v>
          </cell>
          <cell r="G101" t="str">
            <v>BJMC</v>
          </cell>
          <cell r="H101">
            <v>1088170.6424605816</v>
          </cell>
        </row>
        <row r="102">
          <cell r="A102">
            <v>2808</v>
          </cell>
          <cell r="B102" t="str">
            <v>Mohammad Liakat Ali</v>
          </cell>
          <cell r="C102" t="str">
            <v>N/A</v>
          </cell>
          <cell r="D102" t="str">
            <v>Depoty Manager</v>
          </cell>
          <cell r="E102" t="str">
            <v>MIS</v>
          </cell>
          <cell r="F102" t="str">
            <v>Head Office</v>
          </cell>
          <cell r="G102" t="str">
            <v>BJMC</v>
          </cell>
          <cell r="H102">
            <v>607063.40552626993</v>
          </cell>
        </row>
        <row r="103">
          <cell r="A103">
            <v>2809</v>
          </cell>
          <cell r="B103" t="str">
            <v>Jb.Aysha Siddiqua</v>
          </cell>
          <cell r="C103" t="str">
            <v>N/A</v>
          </cell>
          <cell r="D103" t="str">
            <v>Depoty Manager</v>
          </cell>
          <cell r="E103" t="str">
            <v>Accounts</v>
          </cell>
          <cell r="F103" t="str">
            <v>Head Office</v>
          </cell>
          <cell r="G103" t="str">
            <v>BJMC</v>
          </cell>
          <cell r="H103">
            <v>489568.38208813174</v>
          </cell>
        </row>
        <row r="104">
          <cell r="A104">
            <v>2815</v>
          </cell>
          <cell r="B104" t="str">
            <v>Jb.Zahidul Islam</v>
          </cell>
          <cell r="C104" t="str">
            <v>N/A</v>
          </cell>
          <cell r="D104" t="str">
            <v>Assistant  Manager</v>
          </cell>
          <cell r="E104" t="str">
            <v>Production</v>
          </cell>
          <cell r="F104" t="str">
            <v>Head Office</v>
          </cell>
          <cell r="G104" t="str">
            <v>BJMC</v>
          </cell>
          <cell r="H104">
            <v>234067.85367421139</v>
          </cell>
        </row>
        <row r="105">
          <cell r="A105">
            <v>2816</v>
          </cell>
          <cell r="B105" t="str">
            <v>Jb. Md. Ibrahim Mridha</v>
          </cell>
          <cell r="C105" t="str">
            <v>N/A</v>
          </cell>
          <cell r="D105" t="str">
            <v xml:space="preserve"> Manager</v>
          </cell>
          <cell r="E105" t="str">
            <v>Production</v>
          </cell>
          <cell r="F105" t="str">
            <v>Head Office</v>
          </cell>
          <cell r="G105" t="str">
            <v>BJMC</v>
          </cell>
          <cell r="H105">
            <v>501364.39694303006</v>
          </cell>
        </row>
        <row r="106">
          <cell r="A106">
            <v>2820</v>
          </cell>
          <cell r="B106" t="str">
            <v>Jb.Md.Aminul Islam</v>
          </cell>
          <cell r="C106" t="str">
            <v>N/A</v>
          </cell>
          <cell r="D106" t="str">
            <v xml:space="preserve"> Assistant Co-ordinator officer</v>
          </cell>
          <cell r="E106" t="str">
            <v>Admin</v>
          </cell>
          <cell r="F106" t="str">
            <v>Head Office</v>
          </cell>
          <cell r="G106" t="str">
            <v>BJMC</v>
          </cell>
          <cell r="H106">
            <v>212120.09104688623</v>
          </cell>
        </row>
        <row r="107">
          <cell r="A107">
            <v>2823</v>
          </cell>
          <cell r="B107" t="str">
            <v>Abul Kashem Mohammod Hannan</v>
          </cell>
          <cell r="C107" t="str">
            <v>N/A</v>
          </cell>
          <cell r="D107" t="str">
            <v xml:space="preserve"> Manager</v>
          </cell>
          <cell r="E107" t="str">
            <v>Admin</v>
          </cell>
          <cell r="F107" t="str">
            <v>Head Office</v>
          </cell>
          <cell r="G107" t="str">
            <v>BJMC</v>
          </cell>
          <cell r="H107">
            <v>643923.36558095471</v>
          </cell>
        </row>
        <row r="108">
          <cell r="A108">
            <v>2824</v>
          </cell>
          <cell r="B108" t="str">
            <v>Jb.Md. Haniful Islam</v>
          </cell>
          <cell r="C108" t="str">
            <v>N/A</v>
          </cell>
          <cell r="D108" t="str">
            <v>Assistant Acounts officer</v>
          </cell>
          <cell r="E108" t="str">
            <v>Accounts</v>
          </cell>
          <cell r="F108" t="str">
            <v>Head Office</v>
          </cell>
          <cell r="G108" t="str">
            <v>BJMC</v>
          </cell>
          <cell r="H108">
            <v>213739.88245445158</v>
          </cell>
        </row>
        <row r="109">
          <cell r="A109">
            <v>2829</v>
          </cell>
          <cell r="B109" t="str">
            <v>Jb.Nilkamal Roy</v>
          </cell>
          <cell r="C109" t="str">
            <v>N/A</v>
          </cell>
          <cell r="D109" t="str">
            <v xml:space="preserve"> Assistant Co-ordinator officer</v>
          </cell>
          <cell r="E109" t="str">
            <v>Admin</v>
          </cell>
          <cell r="F109" t="str">
            <v>Head Office</v>
          </cell>
          <cell r="G109" t="str">
            <v>BJMC</v>
          </cell>
          <cell r="H109">
            <v>183475.32104818759</v>
          </cell>
        </row>
        <row r="110">
          <cell r="A110">
            <v>2835</v>
          </cell>
          <cell r="B110" t="str">
            <v>Jb.Md.Najarul Islam</v>
          </cell>
          <cell r="C110" t="str">
            <v>N/A</v>
          </cell>
          <cell r="D110" t="str">
            <v>Assistant Engineer</v>
          </cell>
          <cell r="E110" t="str">
            <v>Electrical</v>
          </cell>
          <cell r="F110" t="str">
            <v>Head Office</v>
          </cell>
          <cell r="G110" t="str">
            <v>BJMC</v>
          </cell>
          <cell r="H110">
            <v>143670.69533072281</v>
          </cell>
        </row>
        <row r="111">
          <cell r="A111">
            <v>2861</v>
          </cell>
          <cell r="B111" t="str">
            <v>Jb.Josna Afrose</v>
          </cell>
          <cell r="C111" t="str">
            <v>N/A</v>
          </cell>
          <cell r="D111" t="str">
            <v xml:space="preserve"> Manager</v>
          </cell>
          <cell r="E111" t="str">
            <v>Admin</v>
          </cell>
          <cell r="F111" t="str">
            <v>Head Office</v>
          </cell>
          <cell r="G111" t="str">
            <v>BJMC</v>
          </cell>
          <cell r="H111">
            <v>1240081.8683901336</v>
          </cell>
        </row>
        <row r="112">
          <cell r="A112">
            <v>2531</v>
          </cell>
          <cell r="B112" t="str">
            <v>Jb.A.A.M.Masum</v>
          </cell>
          <cell r="C112" t="str">
            <v>N/A</v>
          </cell>
          <cell r="D112" t="str">
            <v>Asst: Manager</v>
          </cell>
          <cell r="E112" t="str">
            <v>Electrical</v>
          </cell>
          <cell r="F112" t="str">
            <v>Head Office</v>
          </cell>
          <cell r="G112" t="str">
            <v>BJMC</v>
          </cell>
          <cell r="H112">
            <v>305112.11614443001</v>
          </cell>
        </row>
        <row r="113">
          <cell r="A113">
            <v>2848</v>
          </cell>
          <cell r="B113" t="str">
            <v>Md. Jahirul Islam</v>
          </cell>
          <cell r="C113" t="str">
            <v>N/A</v>
          </cell>
          <cell r="D113" t="str">
            <v>Asst: Manager</v>
          </cell>
          <cell r="E113" t="str">
            <v>Admin</v>
          </cell>
          <cell r="F113" t="str">
            <v>Head Office</v>
          </cell>
          <cell r="G113" t="str">
            <v>BJMC</v>
          </cell>
          <cell r="H113">
            <v>123102.96551760001</v>
          </cell>
        </row>
        <row r="114">
          <cell r="A114">
            <v>2841</v>
          </cell>
          <cell r="B114" t="str">
            <v>Muhammad Enayet Ullah</v>
          </cell>
          <cell r="C114" t="str">
            <v>N/A</v>
          </cell>
          <cell r="D114" t="str">
            <v xml:space="preserve"> Manager</v>
          </cell>
          <cell r="E114" t="str">
            <v>Admin</v>
          </cell>
          <cell r="F114" t="str">
            <v>Head Office</v>
          </cell>
          <cell r="G114" t="str">
            <v>BJMC</v>
          </cell>
          <cell r="H114">
            <v>744099.77210039983</v>
          </cell>
        </row>
        <row r="115">
          <cell r="A115">
            <v>2862</v>
          </cell>
          <cell r="B115" t="str">
            <v>Khan Md. Kamrul Islam</v>
          </cell>
          <cell r="C115" t="str">
            <v>N/A</v>
          </cell>
          <cell r="D115" t="str">
            <v>Dy.  General Manager</v>
          </cell>
          <cell r="E115" t="str">
            <v>Admin</v>
          </cell>
          <cell r="F115" t="str">
            <v>Head Office</v>
          </cell>
          <cell r="G115" t="str">
            <v>BJMC</v>
          </cell>
          <cell r="H115">
            <v>18965.393471934003</v>
          </cell>
        </row>
        <row r="116">
          <cell r="A116">
            <v>2850</v>
          </cell>
          <cell r="B116" t="str">
            <v>Md. Farid Uddin</v>
          </cell>
          <cell r="C116" t="str">
            <v>N/A</v>
          </cell>
          <cell r="D116" t="str">
            <v>Assistant Engineer</v>
          </cell>
          <cell r="E116" t="str">
            <v>Mis</v>
          </cell>
          <cell r="F116" t="str">
            <v>Head Office</v>
          </cell>
          <cell r="G116" t="str">
            <v>BJMC</v>
          </cell>
          <cell r="H116">
            <v>465429.05317818007</v>
          </cell>
        </row>
        <row r="117">
          <cell r="A117">
            <v>2847</v>
          </cell>
          <cell r="B117" t="str">
            <v>Naly Jesmin</v>
          </cell>
          <cell r="C117" t="str">
            <v>N/A</v>
          </cell>
          <cell r="D117" t="str">
            <v xml:space="preserve"> Manager</v>
          </cell>
          <cell r="E117" t="str">
            <v>Admin</v>
          </cell>
          <cell r="F117" t="str">
            <v>Head Office</v>
          </cell>
          <cell r="G117" t="str">
            <v>BJMC</v>
          </cell>
          <cell r="H117">
            <v>1628244.9470847298</v>
          </cell>
        </row>
        <row r="118">
          <cell r="A118">
            <v>2845</v>
          </cell>
          <cell r="B118" t="str">
            <v>Jb. Zaki Rezwana</v>
          </cell>
          <cell r="C118" t="str">
            <v>N/A</v>
          </cell>
          <cell r="D118" t="str">
            <v>Medical Officer</v>
          </cell>
          <cell r="E118" t="str">
            <v>Medical</v>
          </cell>
          <cell r="F118" t="str">
            <v>Head Office</v>
          </cell>
          <cell r="G118" t="str">
            <v>BJMC</v>
          </cell>
          <cell r="H118">
            <v>416433.44277559995</v>
          </cell>
        </row>
        <row r="119">
          <cell r="A119">
            <v>2837</v>
          </cell>
          <cell r="B119" t="str">
            <v>Md. Khalilur Rahman</v>
          </cell>
          <cell r="C119" t="str">
            <v>N/A</v>
          </cell>
          <cell r="D119" t="str">
            <v>Asst: Manager</v>
          </cell>
          <cell r="E119" t="str">
            <v>Accounts</v>
          </cell>
          <cell r="F119" t="str">
            <v>Head Office</v>
          </cell>
          <cell r="G119" t="str">
            <v>BJMC</v>
          </cell>
          <cell r="H119">
            <v>201394.56715500003</v>
          </cell>
        </row>
        <row r="120">
          <cell r="A120">
            <v>2836</v>
          </cell>
          <cell r="B120" t="str">
            <v>SM Mohidul Islam</v>
          </cell>
          <cell r="C120" t="str">
            <v>N/A</v>
          </cell>
          <cell r="D120" t="str">
            <v>Asst: Manager</v>
          </cell>
          <cell r="E120" t="str">
            <v>Admin</v>
          </cell>
          <cell r="F120" t="str">
            <v>Head Office</v>
          </cell>
          <cell r="G120" t="str">
            <v>BJMC</v>
          </cell>
          <cell r="H120">
            <v>285824.27706546639</v>
          </cell>
        </row>
        <row r="121">
          <cell r="A121">
            <v>2853</v>
          </cell>
          <cell r="B121" t="str">
            <v>Jb. Mita Datta</v>
          </cell>
          <cell r="C121" t="str">
            <v>N/A</v>
          </cell>
          <cell r="D121" t="str">
            <v>Assistant Acounts officer</v>
          </cell>
          <cell r="E121" t="str">
            <v>Accounts</v>
          </cell>
          <cell r="F121" t="str">
            <v>Head Office</v>
          </cell>
          <cell r="G121" t="str">
            <v>BJMC</v>
          </cell>
          <cell r="H121">
            <v>197469.90705312</v>
          </cell>
        </row>
        <row r="122">
          <cell r="A122" t="str">
            <v>K-283</v>
          </cell>
          <cell r="B122" t="str">
            <v xml:space="preserve"> Jb.K.M.Manjurul Islam</v>
          </cell>
          <cell r="C122" t="str">
            <v>N/A</v>
          </cell>
          <cell r="D122" t="str">
            <v>Depoty Manager</v>
          </cell>
          <cell r="E122" t="str">
            <v>Production</v>
          </cell>
          <cell r="F122" t="str">
            <v>Head Office</v>
          </cell>
          <cell r="G122" t="str">
            <v>BJMC</v>
          </cell>
          <cell r="H122">
            <v>507632.16544347623</v>
          </cell>
        </row>
        <row r="123">
          <cell r="A123" t="str">
            <v>K-290</v>
          </cell>
          <cell r="B123" t="str">
            <v xml:space="preserve"> Jb.Md.Badruzzaman</v>
          </cell>
          <cell r="C123" t="str">
            <v>N/A</v>
          </cell>
          <cell r="D123" t="str">
            <v>Dy. Manager</v>
          </cell>
          <cell r="E123" t="str">
            <v>Audit</v>
          </cell>
          <cell r="F123" t="str">
            <v>Head Office</v>
          </cell>
          <cell r="G123" t="str">
            <v>BJMC</v>
          </cell>
          <cell r="H123">
            <v>425436.90478911309</v>
          </cell>
        </row>
        <row r="124">
          <cell r="A124" t="str">
            <v>K-291</v>
          </cell>
          <cell r="B124" t="str">
            <v xml:space="preserve"> Jb.Md.Shan Mohammad </v>
          </cell>
          <cell r="C124" t="str">
            <v>N/A</v>
          </cell>
          <cell r="D124" t="str">
            <v xml:space="preserve"> Manager</v>
          </cell>
          <cell r="E124" t="str">
            <v>Accounts</v>
          </cell>
          <cell r="F124" t="str">
            <v>Head Office</v>
          </cell>
          <cell r="G124" t="str">
            <v>BJMC</v>
          </cell>
          <cell r="H124">
            <v>659293.0282542574</v>
          </cell>
        </row>
        <row r="125">
          <cell r="A125" t="str">
            <v>K303</v>
          </cell>
          <cell r="B125" t="str">
            <v>Jb Rafiqul Islam</v>
          </cell>
          <cell r="C125" t="str">
            <v>N/A</v>
          </cell>
          <cell r="D125" t="str">
            <v>Dy.  General Manager</v>
          </cell>
          <cell r="E125" t="str">
            <v>Production</v>
          </cell>
          <cell r="F125" t="str">
            <v>Head Office</v>
          </cell>
          <cell r="G125" t="str">
            <v>BJMC</v>
          </cell>
          <cell r="H125">
            <v>788530.56222886313</v>
          </cell>
        </row>
        <row r="126">
          <cell r="A126" t="str">
            <v>K307</v>
          </cell>
          <cell r="B126" t="str">
            <v xml:space="preserve">Jb Shajahan Akand </v>
          </cell>
          <cell r="C126" t="str">
            <v>N/A</v>
          </cell>
          <cell r="D126" t="str">
            <v>Asst: Manager</v>
          </cell>
          <cell r="E126" t="str">
            <v>Accounts</v>
          </cell>
          <cell r="F126" t="str">
            <v>Head Office</v>
          </cell>
          <cell r="G126" t="str">
            <v>BJMC</v>
          </cell>
          <cell r="H126">
            <v>394415.36966169777</v>
          </cell>
        </row>
        <row r="127">
          <cell r="A127" t="str">
            <v>k317</v>
          </cell>
          <cell r="B127" t="str">
            <v>Jb. Md. Mamun Khan</v>
          </cell>
          <cell r="C127" t="str">
            <v>N/A</v>
          </cell>
          <cell r="D127" t="str">
            <v>Dy. Manager</v>
          </cell>
          <cell r="E127" t="str">
            <v>Production</v>
          </cell>
          <cell r="F127" t="str">
            <v>Head Office</v>
          </cell>
          <cell r="G127" t="str">
            <v>BJMC</v>
          </cell>
          <cell r="H127">
            <v>427980.48304418277</v>
          </cell>
        </row>
        <row r="128">
          <cell r="A128" t="str">
            <v>k316</v>
          </cell>
          <cell r="B128" t="str">
            <v xml:space="preserve">Md.Manajir Rahman </v>
          </cell>
          <cell r="C128" t="str">
            <v>N/A</v>
          </cell>
          <cell r="D128" t="str">
            <v>Dy. Manager</v>
          </cell>
          <cell r="E128" t="str">
            <v>Production</v>
          </cell>
          <cell r="F128" t="str">
            <v>Head Office</v>
          </cell>
          <cell r="G128" t="str">
            <v>BJMC</v>
          </cell>
          <cell r="H128">
            <v>515865.25493339996</v>
          </cell>
        </row>
        <row r="129">
          <cell r="A129" t="str">
            <v>k323</v>
          </cell>
          <cell r="B129" t="str">
            <v>Md.Ali Ashruf</v>
          </cell>
          <cell r="C129" t="str">
            <v>N/A</v>
          </cell>
          <cell r="D129" t="str">
            <v>Asst: Manager</v>
          </cell>
          <cell r="E129" t="str">
            <v>Production</v>
          </cell>
          <cell r="F129" t="str">
            <v>Head Office</v>
          </cell>
          <cell r="G129" t="str">
            <v>BJMC</v>
          </cell>
          <cell r="H129">
            <v>271849.71011481999</v>
          </cell>
        </row>
        <row r="130">
          <cell r="A130" t="str">
            <v>K326</v>
          </cell>
          <cell r="B130" t="str">
            <v>Samar Kumar Shaha</v>
          </cell>
          <cell r="C130" t="str">
            <v>N/A</v>
          </cell>
          <cell r="D130" t="str">
            <v>Dy. Manager</v>
          </cell>
          <cell r="E130" t="str">
            <v>Production</v>
          </cell>
          <cell r="F130" t="str">
            <v>Head Office</v>
          </cell>
          <cell r="G130" t="str">
            <v>BJMC</v>
          </cell>
          <cell r="H130">
            <v>534388.09325939999</v>
          </cell>
        </row>
        <row r="131">
          <cell r="A131" t="str">
            <v>K-328</v>
          </cell>
          <cell r="B131" t="str">
            <v>Sumon Ahmed</v>
          </cell>
          <cell r="C131" t="str">
            <v>N/A</v>
          </cell>
          <cell r="D131" t="str">
            <v>Dy. Manager</v>
          </cell>
          <cell r="E131" t="str">
            <v>Production</v>
          </cell>
          <cell r="F131" t="str">
            <v>Head Office</v>
          </cell>
          <cell r="G131" t="str">
            <v>BJMC</v>
          </cell>
          <cell r="H131">
            <v>174228.47500000001</v>
          </cell>
        </row>
        <row r="132">
          <cell r="A132">
            <v>2732</v>
          </cell>
          <cell r="B132" t="str">
            <v xml:space="preserve"> Jutshna Akter</v>
          </cell>
          <cell r="C132" t="str">
            <v>N/A</v>
          </cell>
          <cell r="D132" t="str">
            <v xml:space="preserve"> Manager</v>
          </cell>
          <cell r="E132" t="str">
            <v>Admin</v>
          </cell>
          <cell r="F132" t="str">
            <v>Head Office</v>
          </cell>
          <cell r="G132" t="str">
            <v>BJMC</v>
          </cell>
          <cell r="H132">
            <v>1281026.6142299999</v>
          </cell>
        </row>
        <row r="133">
          <cell r="A133">
            <v>2767</v>
          </cell>
          <cell r="B133" t="str">
            <v>Marium Ahmed Khan Tithi</v>
          </cell>
          <cell r="C133" t="str">
            <v>N/A</v>
          </cell>
          <cell r="D133" t="str">
            <v>Asst: Manager</v>
          </cell>
          <cell r="E133" t="str">
            <v>Production</v>
          </cell>
          <cell r="F133" t="str">
            <v>Head Office</v>
          </cell>
          <cell r="G133" t="str">
            <v>BJMC</v>
          </cell>
          <cell r="H133">
            <v>290814.905233</v>
          </cell>
        </row>
        <row r="134">
          <cell r="A134">
            <v>2834</v>
          </cell>
          <cell r="B134" t="str">
            <v xml:space="preserve"> Md Yusuf Ali</v>
          </cell>
          <cell r="C134" t="str">
            <v>N/A</v>
          </cell>
          <cell r="D134" t="str">
            <v>Asst:  Acounts officer</v>
          </cell>
          <cell r="E134" t="str">
            <v>Admin</v>
          </cell>
          <cell r="F134" t="str">
            <v>Head Office</v>
          </cell>
          <cell r="G134" t="str">
            <v>BJMC</v>
          </cell>
          <cell r="H134">
            <v>556088.56379160006</v>
          </cell>
        </row>
        <row r="135">
          <cell r="A135">
            <v>2849</v>
          </cell>
          <cell r="B135" t="str">
            <v>Hasan Murad</v>
          </cell>
          <cell r="C135" t="str">
            <v>N/A</v>
          </cell>
          <cell r="D135" t="str">
            <v>Asst: Manager</v>
          </cell>
          <cell r="E135" t="str">
            <v>Export</v>
          </cell>
          <cell r="F135" t="str">
            <v>Head Office</v>
          </cell>
          <cell r="G135" t="str">
            <v>BJMC</v>
          </cell>
          <cell r="H135">
            <v>94289.379610000004</v>
          </cell>
        </row>
        <row r="136">
          <cell r="A136">
            <v>2789</v>
          </cell>
          <cell r="B136" t="str">
            <v>Jb. S.M. Moinul Karim</v>
          </cell>
          <cell r="C136" t="str">
            <v>N/A</v>
          </cell>
          <cell r="D136" t="str">
            <v>Manager</v>
          </cell>
          <cell r="E136" t="str">
            <v>Export</v>
          </cell>
          <cell r="F136" t="str">
            <v>Head Office</v>
          </cell>
          <cell r="G136" t="str">
            <v>BJMC</v>
          </cell>
          <cell r="H136">
            <v>44156.7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5"/>
  <sheetViews>
    <sheetView tabSelected="1" workbookViewId="0">
      <selection activeCell="R9" sqref="R9"/>
    </sheetView>
  </sheetViews>
  <sheetFormatPr defaultRowHeight="15"/>
  <cols>
    <col min="8" max="8" width="21.5703125" bestFit="1" customWidth="1"/>
    <col min="9" max="9" width="21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f>VLOOKUP(A2:A295,[1]Sheet1!$A$2:$H$136,8,)</f>
        <v>1450300.977006092</v>
      </c>
      <c r="I2">
        <v>1450300.977006092</v>
      </c>
      <c r="J2" t="s">
        <v>20</v>
      </c>
      <c r="K2" t="s">
        <v>20</v>
      </c>
      <c r="L2" t="s">
        <v>21</v>
      </c>
    </row>
    <row r="3" spans="1:13">
      <c r="A3" t="s">
        <v>22</v>
      </c>
      <c r="B3" t="s">
        <v>23</v>
      </c>
      <c r="C3" t="s">
        <v>15</v>
      </c>
      <c r="D3" t="s">
        <v>24</v>
      </c>
      <c r="E3" t="s">
        <v>25</v>
      </c>
      <c r="F3" t="s">
        <v>18</v>
      </c>
      <c r="G3" t="s">
        <v>19</v>
      </c>
      <c r="H3">
        <f>VLOOKUP(A3:A296,[1]Sheet1!$A$2:$H$136,8,)</f>
        <v>1509084.7308901716</v>
      </c>
      <c r="I3">
        <v>1509084.7308901716</v>
      </c>
      <c r="J3" t="s">
        <v>20</v>
      </c>
      <c r="K3" t="s">
        <v>20</v>
      </c>
      <c r="L3" t="s">
        <v>21</v>
      </c>
    </row>
    <row r="4" spans="1:13">
      <c r="A4" t="s">
        <v>26</v>
      </c>
      <c r="B4" t="s">
        <v>27</v>
      </c>
      <c r="C4" t="s">
        <v>15</v>
      </c>
      <c r="D4" t="s">
        <v>28</v>
      </c>
      <c r="E4" t="s">
        <v>25</v>
      </c>
      <c r="F4" t="s">
        <v>18</v>
      </c>
      <c r="G4" t="s">
        <v>19</v>
      </c>
      <c r="H4">
        <f>VLOOKUP(A4:A297,[1]Sheet1!$A$2:$H$136,8,)</f>
        <v>950909.00349071901</v>
      </c>
      <c r="I4">
        <v>950909.00349071901</v>
      </c>
      <c r="J4" t="s">
        <v>20</v>
      </c>
      <c r="K4" t="s">
        <v>20</v>
      </c>
      <c r="L4" t="s">
        <v>21</v>
      </c>
    </row>
    <row r="5" spans="1:13">
      <c r="A5" t="s">
        <v>29</v>
      </c>
      <c r="B5" t="s">
        <v>30</v>
      </c>
      <c r="C5" t="s">
        <v>15</v>
      </c>
      <c r="D5" t="s">
        <v>28</v>
      </c>
      <c r="E5" t="s">
        <v>17</v>
      </c>
      <c r="F5" t="s">
        <v>18</v>
      </c>
      <c r="G5" t="s">
        <v>19</v>
      </c>
      <c r="H5">
        <f>VLOOKUP(A5:A298,[1]Sheet1!$A$2:$H$136,8,)</f>
        <v>1107510.6191995738</v>
      </c>
      <c r="I5">
        <v>1107510.6191995738</v>
      </c>
      <c r="J5" t="s">
        <v>20</v>
      </c>
      <c r="K5" t="s">
        <v>20</v>
      </c>
      <c r="L5" t="s">
        <v>21</v>
      </c>
    </row>
    <row r="6" spans="1:13">
      <c r="A6" t="s">
        <v>31</v>
      </c>
      <c r="B6" t="s">
        <v>32</v>
      </c>
      <c r="C6" t="s">
        <v>15</v>
      </c>
      <c r="D6" t="s">
        <v>33</v>
      </c>
      <c r="E6" t="s">
        <v>25</v>
      </c>
      <c r="F6" t="s">
        <v>18</v>
      </c>
      <c r="G6" t="s">
        <v>19</v>
      </c>
      <c r="H6">
        <f>VLOOKUP(A6:A299,[1]Sheet1!$A$2:$H$136,8,)</f>
        <v>1177901.6018584343</v>
      </c>
      <c r="I6">
        <v>1177901.6018584343</v>
      </c>
      <c r="J6" t="s">
        <v>20</v>
      </c>
      <c r="K6" t="s">
        <v>20</v>
      </c>
      <c r="L6" t="s">
        <v>21</v>
      </c>
    </row>
    <row r="7" spans="1:13">
      <c r="A7" t="s">
        <v>34</v>
      </c>
      <c r="B7" t="s">
        <v>35</v>
      </c>
      <c r="C7" t="s">
        <v>15</v>
      </c>
      <c r="D7" t="s">
        <v>36</v>
      </c>
      <c r="E7" t="s">
        <v>17</v>
      </c>
      <c r="F7" t="s">
        <v>18</v>
      </c>
      <c r="G7" t="s">
        <v>19</v>
      </c>
      <c r="H7">
        <v>10</v>
      </c>
      <c r="I7">
        <v>10</v>
      </c>
      <c r="J7" t="s">
        <v>20</v>
      </c>
      <c r="K7" t="s">
        <v>20</v>
      </c>
      <c r="L7" t="s">
        <v>21</v>
      </c>
    </row>
    <row r="8" spans="1:13">
      <c r="A8" t="s">
        <v>37</v>
      </c>
      <c r="B8" t="s">
        <v>38</v>
      </c>
      <c r="C8" t="s">
        <v>15</v>
      </c>
      <c r="D8" t="s">
        <v>39</v>
      </c>
      <c r="E8" t="s">
        <v>17</v>
      </c>
      <c r="F8" t="s">
        <v>18</v>
      </c>
      <c r="G8" t="s">
        <v>19</v>
      </c>
      <c r="H8">
        <v>10</v>
      </c>
      <c r="I8">
        <v>10</v>
      </c>
      <c r="J8" t="s">
        <v>20</v>
      </c>
      <c r="K8" t="s">
        <v>20</v>
      </c>
      <c r="L8" t="s">
        <v>21</v>
      </c>
    </row>
    <row r="9" spans="1:13">
      <c r="A9" t="s">
        <v>40</v>
      </c>
      <c r="B9" t="s">
        <v>41</v>
      </c>
      <c r="C9" t="s">
        <v>15</v>
      </c>
      <c r="D9" t="s">
        <v>42</v>
      </c>
      <c r="E9" t="s">
        <v>25</v>
      </c>
      <c r="F9" t="s">
        <v>18</v>
      </c>
      <c r="G9" t="s">
        <v>19</v>
      </c>
      <c r="H9">
        <v>10</v>
      </c>
      <c r="I9">
        <v>10</v>
      </c>
      <c r="J9" t="s">
        <v>20</v>
      </c>
      <c r="K9" t="s">
        <v>20</v>
      </c>
      <c r="L9" t="s">
        <v>21</v>
      </c>
    </row>
    <row r="10" spans="1:13">
      <c r="A10" t="s">
        <v>43</v>
      </c>
      <c r="B10" t="s">
        <v>44</v>
      </c>
      <c r="C10" t="s">
        <v>15</v>
      </c>
      <c r="D10" t="s">
        <v>45</v>
      </c>
      <c r="E10" t="s">
        <v>46</v>
      </c>
      <c r="F10" t="s">
        <v>18</v>
      </c>
      <c r="G10" t="s">
        <v>19</v>
      </c>
      <c r="H10">
        <v>10</v>
      </c>
      <c r="I10">
        <v>10</v>
      </c>
      <c r="J10" t="s">
        <v>20</v>
      </c>
      <c r="K10" t="s">
        <v>20</v>
      </c>
      <c r="L10" t="s">
        <v>21</v>
      </c>
    </row>
    <row r="11" spans="1:13">
      <c r="A11" t="s">
        <v>47</v>
      </c>
      <c r="B11" t="s">
        <v>48</v>
      </c>
      <c r="C11" t="s">
        <v>15</v>
      </c>
      <c r="D11" t="s">
        <v>36</v>
      </c>
      <c r="E11" t="s">
        <v>17</v>
      </c>
      <c r="F11" t="s">
        <v>18</v>
      </c>
      <c r="G11" t="s">
        <v>19</v>
      </c>
      <c r="H11">
        <v>10</v>
      </c>
      <c r="I11">
        <v>10</v>
      </c>
      <c r="J11" t="s">
        <v>20</v>
      </c>
      <c r="K11" t="s">
        <v>20</v>
      </c>
      <c r="L11" t="s">
        <v>21</v>
      </c>
    </row>
    <row r="12" spans="1:13">
      <c r="A12" t="s">
        <v>49</v>
      </c>
      <c r="B12" t="s">
        <v>50</v>
      </c>
      <c r="C12" t="s">
        <v>15</v>
      </c>
      <c r="D12" t="s">
        <v>51</v>
      </c>
      <c r="E12" t="s">
        <v>46</v>
      </c>
      <c r="F12" t="s">
        <v>18</v>
      </c>
      <c r="G12" t="s">
        <v>19</v>
      </c>
      <c r="H12">
        <v>10</v>
      </c>
      <c r="I12">
        <v>10</v>
      </c>
      <c r="J12" t="s">
        <v>20</v>
      </c>
      <c r="K12" t="s">
        <v>20</v>
      </c>
      <c r="L12" t="s">
        <v>21</v>
      </c>
    </row>
    <row r="13" spans="1:13">
      <c r="A13" t="s">
        <v>52</v>
      </c>
      <c r="B13" t="s">
        <v>53</v>
      </c>
      <c r="C13" t="s">
        <v>15</v>
      </c>
      <c r="D13" t="s">
        <v>54</v>
      </c>
      <c r="E13" t="s">
        <v>55</v>
      </c>
      <c r="F13" t="s">
        <v>18</v>
      </c>
      <c r="G13" t="s">
        <v>19</v>
      </c>
      <c r="H13">
        <v>10</v>
      </c>
      <c r="I13">
        <v>10</v>
      </c>
      <c r="J13" t="s">
        <v>20</v>
      </c>
      <c r="K13" t="s">
        <v>20</v>
      </c>
      <c r="L13" t="s">
        <v>21</v>
      </c>
    </row>
    <row r="14" spans="1:13">
      <c r="A14" t="s">
        <v>56</v>
      </c>
      <c r="B14" t="s">
        <v>57</v>
      </c>
      <c r="C14" t="s">
        <v>15</v>
      </c>
      <c r="D14" t="s">
        <v>58</v>
      </c>
      <c r="E14" t="s">
        <v>17</v>
      </c>
      <c r="F14" t="s">
        <v>18</v>
      </c>
      <c r="G14" t="s">
        <v>19</v>
      </c>
      <c r="H14">
        <v>10</v>
      </c>
      <c r="I14">
        <v>10</v>
      </c>
      <c r="J14" t="s">
        <v>20</v>
      </c>
      <c r="K14" t="s">
        <v>20</v>
      </c>
      <c r="L14" t="s">
        <v>21</v>
      </c>
    </row>
    <row r="15" spans="1:13">
      <c r="A15" t="s">
        <v>59</v>
      </c>
      <c r="B15" t="s">
        <v>60</v>
      </c>
      <c r="C15" t="s">
        <v>15</v>
      </c>
      <c r="D15" t="s">
        <v>61</v>
      </c>
      <c r="E15" t="s">
        <v>17</v>
      </c>
      <c r="F15" t="s">
        <v>18</v>
      </c>
      <c r="G15" t="s">
        <v>19</v>
      </c>
      <c r="H15">
        <v>10</v>
      </c>
      <c r="I15">
        <v>10</v>
      </c>
      <c r="J15" t="s">
        <v>20</v>
      </c>
      <c r="K15" t="s">
        <v>20</v>
      </c>
      <c r="L15" t="s">
        <v>21</v>
      </c>
    </row>
    <row r="16" spans="1:13">
      <c r="A16" t="s">
        <v>62</v>
      </c>
      <c r="B16" t="s">
        <v>63</v>
      </c>
      <c r="C16" t="s">
        <v>15</v>
      </c>
      <c r="D16" t="s">
        <v>64</v>
      </c>
      <c r="E16" t="s">
        <v>17</v>
      </c>
      <c r="F16" t="s">
        <v>18</v>
      </c>
      <c r="G16" t="s">
        <v>19</v>
      </c>
      <c r="H16">
        <v>10</v>
      </c>
      <c r="I16">
        <v>10</v>
      </c>
      <c r="J16" t="s">
        <v>20</v>
      </c>
      <c r="K16" t="s">
        <v>20</v>
      </c>
      <c r="L16" t="s">
        <v>21</v>
      </c>
    </row>
    <row r="17" spans="1:12">
      <c r="A17" t="s">
        <v>65</v>
      </c>
      <c r="B17" t="s">
        <v>66</v>
      </c>
      <c r="C17" t="s">
        <v>15</v>
      </c>
      <c r="D17" t="s">
        <v>64</v>
      </c>
      <c r="E17" t="s">
        <v>17</v>
      </c>
      <c r="F17" t="s">
        <v>18</v>
      </c>
      <c r="G17" t="s">
        <v>19</v>
      </c>
      <c r="H17">
        <v>10</v>
      </c>
      <c r="I17">
        <v>10</v>
      </c>
      <c r="J17" t="s">
        <v>20</v>
      </c>
      <c r="K17" t="s">
        <v>20</v>
      </c>
      <c r="L17" t="s">
        <v>21</v>
      </c>
    </row>
    <row r="18" spans="1:12">
      <c r="A18" t="s">
        <v>67</v>
      </c>
      <c r="B18" t="s">
        <v>68</v>
      </c>
      <c r="C18" t="s">
        <v>15</v>
      </c>
      <c r="D18" t="s">
        <v>39</v>
      </c>
      <c r="E18" t="s">
        <v>55</v>
      </c>
      <c r="F18" t="s">
        <v>18</v>
      </c>
      <c r="G18" t="s">
        <v>19</v>
      </c>
      <c r="H18">
        <v>10</v>
      </c>
      <c r="I18">
        <v>10</v>
      </c>
      <c r="J18" t="s">
        <v>20</v>
      </c>
      <c r="K18" t="s">
        <v>20</v>
      </c>
      <c r="L18" t="s">
        <v>21</v>
      </c>
    </row>
    <row r="19" spans="1:12">
      <c r="A19" t="s">
        <v>69</v>
      </c>
      <c r="B19" t="s">
        <v>70</v>
      </c>
      <c r="C19" t="s">
        <v>15</v>
      </c>
      <c r="D19" t="s">
        <v>64</v>
      </c>
      <c r="E19" t="s">
        <v>17</v>
      </c>
      <c r="F19" t="s">
        <v>18</v>
      </c>
      <c r="G19" t="s">
        <v>19</v>
      </c>
      <c r="H19">
        <v>10</v>
      </c>
      <c r="I19">
        <v>10</v>
      </c>
      <c r="J19" t="s">
        <v>20</v>
      </c>
      <c r="K19" t="s">
        <v>20</v>
      </c>
      <c r="L19" t="s">
        <v>21</v>
      </c>
    </row>
    <row r="20" spans="1:12">
      <c r="A20" t="s">
        <v>71</v>
      </c>
      <c r="B20" t="s">
        <v>72</v>
      </c>
      <c r="C20" t="s">
        <v>15</v>
      </c>
      <c r="D20" t="s">
        <v>45</v>
      </c>
      <c r="E20" t="s">
        <v>73</v>
      </c>
      <c r="F20" t="s">
        <v>18</v>
      </c>
      <c r="G20" t="s">
        <v>19</v>
      </c>
      <c r="H20">
        <v>10</v>
      </c>
      <c r="I20">
        <v>10</v>
      </c>
      <c r="J20" t="s">
        <v>20</v>
      </c>
      <c r="K20" t="s">
        <v>20</v>
      </c>
      <c r="L20" t="s">
        <v>21</v>
      </c>
    </row>
    <row r="21" spans="1:12">
      <c r="A21" t="s">
        <v>74</v>
      </c>
      <c r="B21" t="s">
        <v>75</v>
      </c>
      <c r="C21" t="s">
        <v>15</v>
      </c>
      <c r="D21" t="s">
        <v>36</v>
      </c>
      <c r="E21" t="s">
        <v>17</v>
      </c>
      <c r="F21" t="s">
        <v>18</v>
      </c>
      <c r="G21" t="s">
        <v>19</v>
      </c>
      <c r="H21">
        <v>10</v>
      </c>
      <c r="I21">
        <v>10</v>
      </c>
      <c r="J21" t="s">
        <v>20</v>
      </c>
      <c r="K21" t="s">
        <v>20</v>
      </c>
      <c r="L21" t="s">
        <v>21</v>
      </c>
    </row>
    <row r="22" spans="1:12">
      <c r="A22" t="s">
        <v>76</v>
      </c>
      <c r="B22" t="s">
        <v>77</v>
      </c>
      <c r="C22" t="s">
        <v>15</v>
      </c>
      <c r="D22" t="s">
        <v>36</v>
      </c>
      <c r="E22" t="s">
        <v>17</v>
      </c>
      <c r="F22" t="s">
        <v>18</v>
      </c>
      <c r="G22" t="s">
        <v>19</v>
      </c>
      <c r="H22">
        <v>10</v>
      </c>
      <c r="I22">
        <v>10</v>
      </c>
      <c r="J22" t="s">
        <v>20</v>
      </c>
      <c r="K22" t="s">
        <v>20</v>
      </c>
      <c r="L22" t="s">
        <v>21</v>
      </c>
    </row>
    <row r="23" spans="1:12">
      <c r="A23" t="s">
        <v>78</v>
      </c>
      <c r="B23" t="s">
        <v>79</v>
      </c>
      <c r="C23" t="s">
        <v>15</v>
      </c>
      <c r="D23" t="s">
        <v>42</v>
      </c>
      <c r="E23" t="s">
        <v>80</v>
      </c>
      <c r="F23" t="s">
        <v>18</v>
      </c>
      <c r="G23" t="s">
        <v>19</v>
      </c>
      <c r="H23">
        <v>10</v>
      </c>
      <c r="I23">
        <v>10</v>
      </c>
      <c r="J23" t="s">
        <v>20</v>
      </c>
      <c r="K23" t="s">
        <v>20</v>
      </c>
      <c r="L23" t="s">
        <v>21</v>
      </c>
    </row>
    <row r="24" spans="1:12">
      <c r="A24" t="s">
        <v>81</v>
      </c>
      <c r="B24" t="s">
        <v>82</v>
      </c>
      <c r="C24" t="s">
        <v>15</v>
      </c>
      <c r="D24" t="s">
        <v>36</v>
      </c>
      <c r="E24" t="s">
        <v>17</v>
      </c>
      <c r="F24" t="s">
        <v>18</v>
      </c>
      <c r="G24" t="s">
        <v>19</v>
      </c>
      <c r="H24">
        <v>10</v>
      </c>
      <c r="I24">
        <v>10</v>
      </c>
      <c r="J24" t="s">
        <v>20</v>
      </c>
      <c r="K24" t="s">
        <v>20</v>
      </c>
      <c r="L24" t="s">
        <v>21</v>
      </c>
    </row>
    <row r="25" spans="1:12">
      <c r="A25" t="s">
        <v>83</v>
      </c>
      <c r="B25" t="s">
        <v>84</v>
      </c>
      <c r="C25" t="s">
        <v>15</v>
      </c>
      <c r="D25" t="s">
        <v>39</v>
      </c>
      <c r="E25" t="s">
        <v>17</v>
      </c>
      <c r="F25" t="s">
        <v>18</v>
      </c>
      <c r="G25" t="s">
        <v>19</v>
      </c>
      <c r="H25">
        <v>10</v>
      </c>
      <c r="I25">
        <v>10</v>
      </c>
      <c r="J25" t="s">
        <v>20</v>
      </c>
      <c r="K25" t="s">
        <v>20</v>
      </c>
      <c r="L25" t="s">
        <v>21</v>
      </c>
    </row>
    <row r="26" spans="1:12">
      <c r="A26" t="s">
        <v>85</v>
      </c>
      <c r="B26" t="s">
        <v>86</v>
      </c>
      <c r="C26" t="s">
        <v>15</v>
      </c>
      <c r="D26" t="s">
        <v>36</v>
      </c>
      <c r="E26" t="s">
        <v>17</v>
      </c>
      <c r="F26" t="s">
        <v>18</v>
      </c>
      <c r="G26" t="s">
        <v>19</v>
      </c>
      <c r="H26">
        <v>10</v>
      </c>
      <c r="I26">
        <v>10</v>
      </c>
      <c r="J26" t="s">
        <v>20</v>
      </c>
      <c r="K26" t="s">
        <v>20</v>
      </c>
      <c r="L26" t="s">
        <v>21</v>
      </c>
    </row>
    <row r="27" spans="1:12">
      <c r="A27" t="s">
        <v>87</v>
      </c>
      <c r="B27" t="s">
        <v>88</v>
      </c>
      <c r="C27" t="s">
        <v>15</v>
      </c>
      <c r="D27" t="s">
        <v>36</v>
      </c>
      <c r="E27" t="s">
        <v>17</v>
      </c>
      <c r="F27" t="s">
        <v>18</v>
      </c>
      <c r="G27" t="s">
        <v>19</v>
      </c>
      <c r="H27">
        <v>10</v>
      </c>
      <c r="I27">
        <v>10</v>
      </c>
      <c r="J27" t="s">
        <v>20</v>
      </c>
      <c r="K27" t="s">
        <v>20</v>
      </c>
      <c r="L27" t="s">
        <v>21</v>
      </c>
    </row>
    <row r="28" spans="1:12">
      <c r="A28" t="s">
        <v>89</v>
      </c>
      <c r="B28" t="s">
        <v>90</v>
      </c>
      <c r="C28" t="s">
        <v>15</v>
      </c>
      <c r="D28" t="s">
        <v>36</v>
      </c>
      <c r="E28" t="s">
        <v>17</v>
      </c>
      <c r="F28" t="s">
        <v>18</v>
      </c>
      <c r="G28" t="s">
        <v>19</v>
      </c>
      <c r="H28">
        <v>10</v>
      </c>
      <c r="I28">
        <v>10</v>
      </c>
      <c r="J28" t="s">
        <v>20</v>
      </c>
      <c r="K28" t="s">
        <v>20</v>
      </c>
      <c r="L28" t="s">
        <v>21</v>
      </c>
    </row>
    <row r="29" spans="1:12">
      <c r="A29" t="s">
        <v>91</v>
      </c>
      <c r="B29" t="s">
        <v>92</v>
      </c>
      <c r="C29" t="s">
        <v>15</v>
      </c>
      <c r="D29" t="s">
        <v>42</v>
      </c>
      <c r="E29" t="s">
        <v>73</v>
      </c>
      <c r="F29" t="s">
        <v>18</v>
      </c>
      <c r="G29" t="s">
        <v>19</v>
      </c>
      <c r="H29">
        <v>10</v>
      </c>
      <c r="I29">
        <v>10</v>
      </c>
      <c r="J29" t="s">
        <v>20</v>
      </c>
      <c r="K29" t="s">
        <v>20</v>
      </c>
      <c r="L29" t="s">
        <v>21</v>
      </c>
    </row>
    <row r="30" spans="1:12">
      <c r="A30" t="s">
        <v>93</v>
      </c>
      <c r="B30" t="s">
        <v>94</v>
      </c>
      <c r="C30" t="s">
        <v>15</v>
      </c>
      <c r="D30" t="s">
        <v>36</v>
      </c>
      <c r="E30" t="s">
        <v>17</v>
      </c>
      <c r="F30" t="s">
        <v>18</v>
      </c>
      <c r="G30" t="s">
        <v>19</v>
      </c>
      <c r="H30">
        <v>10</v>
      </c>
      <c r="I30">
        <v>10</v>
      </c>
      <c r="J30" t="s">
        <v>20</v>
      </c>
      <c r="K30" t="s">
        <v>20</v>
      </c>
      <c r="L30" t="s">
        <v>21</v>
      </c>
    </row>
    <row r="31" spans="1:12">
      <c r="A31" t="s">
        <v>95</v>
      </c>
      <c r="B31" t="s">
        <v>96</v>
      </c>
      <c r="C31" t="s">
        <v>15</v>
      </c>
      <c r="D31" t="s">
        <v>36</v>
      </c>
      <c r="E31" t="s">
        <v>17</v>
      </c>
      <c r="F31" t="s">
        <v>18</v>
      </c>
      <c r="G31" t="s">
        <v>19</v>
      </c>
      <c r="H31">
        <v>10</v>
      </c>
      <c r="I31">
        <v>10</v>
      </c>
      <c r="J31" t="s">
        <v>20</v>
      </c>
      <c r="K31" t="s">
        <v>20</v>
      </c>
      <c r="L31" t="s">
        <v>21</v>
      </c>
    </row>
    <row r="32" spans="1:12">
      <c r="A32" t="s">
        <v>97</v>
      </c>
      <c r="B32" t="s">
        <v>98</v>
      </c>
      <c r="C32" t="s">
        <v>15</v>
      </c>
      <c r="D32" t="s">
        <v>39</v>
      </c>
      <c r="E32" t="s">
        <v>17</v>
      </c>
      <c r="F32" t="s">
        <v>18</v>
      </c>
      <c r="G32" t="s">
        <v>19</v>
      </c>
      <c r="H32">
        <v>10</v>
      </c>
      <c r="I32">
        <v>10</v>
      </c>
      <c r="J32" t="s">
        <v>20</v>
      </c>
      <c r="K32" t="s">
        <v>20</v>
      </c>
      <c r="L32" t="s">
        <v>21</v>
      </c>
    </row>
    <row r="33" spans="1:12">
      <c r="A33" t="s">
        <v>99</v>
      </c>
      <c r="B33" t="s">
        <v>100</v>
      </c>
      <c r="C33" t="s">
        <v>15</v>
      </c>
      <c r="D33" t="s">
        <v>101</v>
      </c>
      <c r="E33" t="s">
        <v>17</v>
      </c>
      <c r="F33" t="s">
        <v>18</v>
      </c>
      <c r="G33" t="s">
        <v>19</v>
      </c>
      <c r="H33">
        <v>10</v>
      </c>
      <c r="I33">
        <v>10</v>
      </c>
      <c r="J33" t="s">
        <v>20</v>
      </c>
      <c r="K33" t="s">
        <v>20</v>
      </c>
      <c r="L33" t="s">
        <v>21</v>
      </c>
    </row>
    <row r="34" spans="1:12">
      <c r="A34" t="s">
        <v>102</v>
      </c>
      <c r="B34" t="s">
        <v>103</v>
      </c>
      <c r="C34" t="s">
        <v>15</v>
      </c>
      <c r="D34" t="s">
        <v>36</v>
      </c>
      <c r="E34" t="s">
        <v>17</v>
      </c>
      <c r="F34" t="s">
        <v>18</v>
      </c>
      <c r="G34" t="s">
        <v>19</v>
      </c>
      <c r="H34">
        <v>10</v>
      </c>
      <c r="I34">
        <v>10</v>
      </c>
      <c r="J34" t="s">
        <v>20</v>
      </c>
      <c r="K34" t="s">
        <v>20</v>
      </c>
      <c r="L34" t="s">
        <v>21</v>
      </c>
    </row>
    <row r="35" spans="1:12">
      <c r="A35" t="s">
        <v>104</v>
      </c>
      <c r="B35" t="s">
        <v>105</v>
      </c>
      <c r="C35" t="s">
        <v>15</v>
      </c>
      <c r="D35" t="s">
        <v>36</v>
      </c>
      <c r="E35" t="s">
        <v>17</v>
      </c>
      <c r="F35" t="s">
        <v>18</v>
      </c>
      <c r="G35" t="s">
        <v>19</v>
      </c>
      <c r="H35">
        <v>10</v>
      </c>
      <c r="I35">
        <v>10</v>
      </c>
      <c r="J35" t="s">
        <v>20</v>
      </c>
      <c r="K35" t="s">
        <v>20</v>
      </c>
      <c r="L35" t="s">
        <v>21</v>
      </c>
    </row>
    <row r="36" spans="1:12">
      <c r="A36" t="s">
        <v>106</v>
      </c>
      <c r="B36" t="s">
        <v>107</v>
      </c>
      <c r="C36" t="s">
        <v>15</v>
      </c>
      <c r="D36" t="s">
        <v>36</v>
      </c>
      <c r="E36" t="s">
        <v>17</v>
      </c>
      <c r="F36" t="s">
        <v>18</v>
      </c>
      <c r="G36" t="s">
        <v>19</v>
      </c>
      <c r="H36">
        <v>10</v>
      </c>
      <c r="I36">
        <v>10</v>
      </c>
      <c r="J36" t="s">
        <v>20</v>
      </c>
      <c r="K36" t="s">
        <v>20</v>
      </c>
      <c r="L36" t="s">
        <v>21</v>
      </c>
    </row>
    <row r="37" spans="1:12">
      <c r="A37" t="s">
        <v>108</v>
      </c>
      <c r="B37" t="s">
        <v>109</v>
      </c>
      <c r="C37" t="s">
        <v>15</v>
      </c>
      <c r="D37" t="s">
        <v>58</v>
      </c>
      <c r="E37" t="s">
        <v>17</v>
      </c>
      <c r="F37" t="s">
        <v>18</v>
      </c>
      <c r="G37" t="s">
        <v>19</v>
      </c>
      <c r="H37">
        <v>10</v>
      </c>
      <c r="I37">
        <v>10</v>
      </c>
      <c r="J37" t="s">
        <v>20</v>
      </c>
      <c r="K37" t="s">
        <v>20</v>
      </c>
      <c r="L37" t="s">
        <v>21</v>
      </c>
    </row>
    <row r="38" spans="1:12">
      <c r="A38" t="s">
        <v>110</v>
      </c>
      <c r="B38" t="s">
        <v>111</v>
      </c>
      <c r="C38" t="s">
        <v>15</v>
      </c>
      <c r="D38" t="s">
        <v>112</v>
      </c>
      <c r="E38" t="s">
        <v>17</v>
      </c>
      <c r="F38" t="s">
        <v>18</v>
      </c>
      <c r="G38" t="s">
        <v>19</v>
      </c>
      <c r="H38">
        <v>10</v>
      </c>
      <c r="I38">
        <v>10</v>
      </c>
      <c r="J38" t="s">
        <v>20</v>
      </c>
      <c r="K38" t="s">
        <v>20</v>
      </c>
      <c r="L38" t="s">
        <v>21</v>
      </c>
    </row>
    <row r="39" spans="1:12">
      <c r="A39" t="s">
        <v>113</v>
      </c>
      <c r="B39" t="s">
        <v>114</v>
      </c>
      <c r="C39" t="s">
        <v>15</v>
      </c>
      <c r="D39" t="s">
        <v>58</v>
      </c>
      <c r="E39" t="s">
        <v>17</v>
      </c>
      <c r="F39" t="s">
        <v>18</v>
      </c>
      <c r="G39" t="s">
        <v>19</v>
      </c>
      <c r="H39">
        <v>10</v>
      </c>
      <c r="I39">
        <v>10</v>
      </c>
      <c r="J39" t="s">
        <v>20</v>
      </c>
      <c r="K39" t="s">
        <v>20</v>
      </c>
      <c r="L39" t="s">
        <v>21</v>
      </c>
    </row>
    <row r="40" spans="1:12">
      <c r="A40" t="s">
        <v>115</v>
      </c>
      <c r="B40" t="s">
        <v>116</v>
      </c>
      <c r="C40" t="s">
        <v>15</v>
      </c>
      <c r="D40" t="s">
        <v>39</v>
      </c>
      <c r="E40" t="s">
        <v>25</v>
      </c>
      <c r="F40" t="s">
        <v>18</v>
      </c>
      <c r="G40" t="s">
        <v>19</v>
      </c>
      <c r="H40">
        <v>10</v>
      </c>
      <c r="I40">
        <v>10</v>
      </c>
      <c r="J40" t="s">
        <v>20</v>
      </c>
      <c r="K40" t="s">
        <v>20</v>
      </c>
      <c r="L40" t="s">
        <v>21</v>
      </c>
    </row>
    <row r="41" spans="1:12">
      <c r="A41" t="s">
        <v>117</v>
      </c>
      <c r="B41" t="s">
        <v>72</v>
      </c>
      <c r="C41" t="s">
        <v>15</v>
      </c>
      <c r="D41" t="s">
        <v>45</v>
      </c>
      <c r="E41" t="s">
        <v>17</v>
      </c>
      <c r="F41" t="s">
        <v>18</v>
      </c>
      <c r="G41" t="s">
        <v>19</v>
      </c>
      <c r="H41">
        <v>10</v>
      </c>
      <c r="I41">
        <v>10</v>
      </c>
      <c r="J41" t="s">
        <v>20</v>
      </c>
      <c r="K41" t="s">
        <v>20</v>
      </c>
      <c r="L41" t="s">
        <v>21</v>
      </c>
    </row>
    <row r="42" spans="1:12">
      <c r="A42" t="s">
        <v>118</v>
      </c>
      <c r="B42" t="s">
        <v>119</v>
      </c>
      <c r="C42" t="s">
        <v>15</v>
      </c>
      <c r="D42" t="s">
        <v>64</v>
      </c>
      <c r="E42" t="s">
        <v>17</v>
      </c>
      <c r="F42" t="s">
        <v>18</v>
      </c>
      <c r="G42" t="s">
        <v>19</v>
      </c>
      <c r="H42">
        <v>10</v>
      </c>
      <c r="I42">
        <v>10</v>
      </c>
      <c r="J42" t="s">
        <v>20</v>
      </c>
      <c r="K42" t="s">
        <v>20</v>
      </c>
      <c r="L42" t="s">
        <v>21</v>
      </c>
    </row>
    <row r="43" spans="1:12">
      <c r="A43" t="s">
        <v>120</v>
      </c>
      <c r="B43" t="s">
        <v>121</v>
      </c>
      <c r="C43" t="s">
        <v>15</v>
      </c>
      <c r="D43" t="s">
        <v>64</v>
      </c>
      <c r="E43" t="s">
        <v>17</v>
      </c>
      <c r="F43" t="s">
        <v>18</v>
      </c>
      <c r="G43" t="s">
        <v>19</v>
      </c>
      <c r="H43">
        <v>10</v>
      </c>
      <c r="I43">
        <v>10</v>
      </c>
      <c r="J43" t="s">
        <v>20</v>
      </c>
      <c r="K43" t="s">
        <v>20</v>
      </c>
      <c r="L43" t="s">
        <v>21</v>
      </c>
    </row>
    <row r="44" spans="1:12">
      <c r="A44" t="s">
        <v>122</v>
      </c>
      <c r="B44" t="s">
        <v>123</v>
      </c>
      <c r="C44" t="s">
        <v>15</v>
      </c>
      <c r="D44" t="s">
        <v>45</v>
      </c>
      <c r="E44" t="s">
        <v>73</v>
      </c>
      <c r="F44" t="s">
        <v>18</v>
      </c>
      <c r="G44" t="s">
        <v>19</v>
      </c>
      <c r="H44">
        <v>10</v>
      </c>
      <c r="I44">
        <v>10</v>
      </c>
      <c r="J44" t="s">
        <v>20</v>
      </c>
      <c r="K44" t="s">
        <v>20</v>
      </c>
      <c r="L44" t="s">
        <v>21</v>
      </c>
    </row>
    <row r="45" spans="1:12">
      <c r="A45" t="s">
        <v>124</v>
      </c>
      <c r="B45" t="s">
        <v>125</v>
      </c>
      <c r="C45" t="s">
        <v>15</v>
      </c>
      <c r="D45" t="s">
        <v>36</v>
      </c>
      <c r="E45" t="s">
        <v>17</v>
      </c>
      <c r="F45" t="s">
        <v>18</v>
      </c>
      <c r="G45" t="s">
        <v>19</v>
      </c>
      <c r="H45">
        <v>10</v>
      </c>
      <c r="I45">
        <v>10</v>
      </c>
      <c r="J45" t="s">
        <v>20</v>
      </c>
      <c r="K45" t="s">
        <v>20</v>
      </c>
      <c r="L45" t="s">
        <v>21</v>
      </c>
    </row>
    <row r="46" spans="1:12">
      <c r="A46" t="s">
        <v>126</v>
      </c>
      <c r="B46" t="s">
        <v>127</v>
      </c>
      <c r="C46" t="s">
        <v>15</v>
      </c>
      <c r="D46" t="s">
        <v>36</v>
      </c>
      <c r="E46" t="s">
        <v>17</v>
      </c>
      <c r="F46" t="s">
        <v>18</v>
      </c>
      <c r="G46" t="s">
        <v>19</v>
      </c>
      <c r="H46">
        <v>10</v>
      </c>
      <c r="I46">
        <v>10</v>
      </c>
      <c r="J46" t="s">
        <v>20</v>
      </c>
      <c r="K46" t="s">
        <v>20</v>
      </c>
      <c r="L46" t="s">
        <v>21</v>
      </c>
    </row>
    <row r="47" spans="1:12">
      <c r="A47" t="s">
        <v>128</v>
      </c>
      <c r="B47" t="s">
        <v>129</v>
      </c>
      <c r="C47" t="s">
        <v>15</v>
      </c>
      <c r="D47" t="s">
        <v>36</v>
      </c>
      <c r="E47" t="s">
        <v>17</v>
      </c>
      <c r="F47" t="s">
        <v>18</v>
      </c>
      <c r="G47" t="s">
        <v>19</v>
      </c>
      <c r="H47">
        <v>10</v>
      </c>
      <c r="I47">
        <v>10</v>
      </c>
      <c r="J47" t="s">
        <v>20</v>
      </c>
      <c r="K47" t="s">
        <v>20</v>
      </c>
      <c r="L47" t="s">
        <v>21</v>
      </c>
    </row>
    <row r="48" spans="1:12">
      <c r="A48" t="s">
        <v>130</v>
      </c>
      <c r="B48" t="s">
        <v>131</v>
      </c>
      <c r="C48" t="s">
        <v>15</v>
      </c>
      <c r="D48" t="s">
        <v>36</v>
      </c>
      <c r="E48" t="s">
        <v>17</v>
      </c>
      <c r="F48" t="s">
        <v>18</v>
      </c>
      <c r="G48" t="s">
        <v>19</v>
      </c>
      <c r="H48">
        <v>10</v>
      </c>
      <c r="I48">
        <v>10</v>
      </c>
      <c r="J48" t="s">
        <v>20</v>
      </c>
      <c r="K48" t="s">
        <v>20</v>
      </c>
      <c r="L48" t="s">
        <v>21</v>
      </c>
    </row>
    <row r="49" spans="1:12">
      <c r="A49" t="s">
        <v>132</v>
      </c>
      <c r="B49" t="s">
        <v>133</v>
      </c>
      <c r="C49" t="s">
        <v>15</v>
      </c>
      <c r="D49" t="s">
        <v>39</v>
      </c>
      <c r="E49" t="s">
        <v>17</v>
      </c>
      <c r="F49" t="s">
        <v>18</v>
      </c>
      <c r="G49" t="s">
        <v>19</v>
      </c>
      <c r="H49">
        <v>10</v>
      </c>
      <c r="I49">
        <v>10</v>
      </c>
      <c r="J49" t="s">
        <v>20</v>
      </c>
      <c r="K49" t="s">
        <v>20</v>
      </c>
      <c r="L49" t="s">
        <v>21</v>
      </c>
    </row>
    <row r="50" spans="1:12">
      <c r="A50" t="s">
        <v>134</v>
      </c>
      <c r="B50" t="s">
        <v>135</v>
      </c>
      <c r="C50" t="s">
        <v>15</v>
      </c>
      <c r="D50" t="s">
        <v>64</v>
      </c>
      <c r="E50" t="s">
        <v>17</v>
      </c>
      <c r="F50" t="s">
        <v>18</v>
      </c>
      <c r="G50" t="s">
        <v>19</v>
      </c>
      <c r="H50">
        <v>10</v>
      </c>
      <c r="I50">
        <v>10</v>
      </c>
      <c r="J50" t="s">
        <v>20</v>
      </c>
      <c r="K50" t="s">
        <v>20</v>
      </c>
      <c r="L50" t="s">
        <v>21</v>
      </c>
    </row>
    <row r="51" spans="1:12">
      <c r="A51" t="s">
        <v>136</v>
      </c>
      <c r="B51" t="s">
        <v>137</v>
      </c>
      <c r="C51" t="s">
        <v>15</v>
      </c>
      <c r="D51" t="s">
        <v>64</v>
      </c>
      <c r="E51" t="s">
        <v>17</v>
      </c>
      <c r="F51" t="s">
        <v>18</v>
      </c>
      <c r="G51" t="s">
        <v>19</v>
      </c>
      <c r="H51">
        <v>10</v>
      </c>
      <c r="I51">
        <v>10</v>
      </c>
      <c r="J51" t="s">
        <v>20</v>
      </c>
      <c r="K51" t="s">
        <v>20</v>
      </c>
      <c r="L51" t="s">
        <v>21</v>
      </c>
    </row>
    <row r="52" spans="1:12">
      <c r="A52" t="s">
        <v>138</v>
      </c>
      <c r="B52" t="s">
        <v>139</v>
      </c>
      <c r="C52" t="s">
        <v>15</v>
      </c>
      <c r="D52" t="s">
        <v>140</v>
      </c>
      <c r="E52" t="s">
        <v>17</v>
      </c>
      <c r="F52" t="s">
        <v>18</v>
      </c>
      <c r="G52" t="s">
        <v>19</v>
      </c>
      <c r="H52">
        <v>10</v>
      </c>
      <c r="I52">
        <v>10</v>
      </c>
      <c r="J52" t="s">
        <v>20</v>
      </c>
      <c r="K52" t="s">
        <v>20</v>
      </c>
      <c r="L52" t="s">
        <v>21</v>
      </c>
    </row>
    <row r="53" spans="1:12">
      <c r="A53" t="s">
        <v>141</v>
      </c>
      <c r="B53" t="s">
        <v>142</v>
      </c>
      <c r="C53" t="s">
        <v>15</v>
      </c>
      <c r="D53" t="s">
        <v>58</v>
      </c>
      <c r="E53" t="s">
        <v>17</v>
      </c>
      <c r="F53" t="s">
        <v>18</v>
      </c>
      <c r="G53" t="s">
        <v>19</v>
      </c>
      <c r="H53">
        <v>10</v>
      </c>
      <c r="I53">
        <v>10</v>
      </c>
      <c r="J53" t="s">
        <v>20</v>
      </c>
      <c r="K53" t="s">
        <v>20</v>
      </c>
      <c r="L53" t="s">
        <v>21</v>
      </c>
    </row>
    <row r="54" spans="1:12">
      <c r="A54" t="s">
        <v>143</v>
      </c>
      <c r="B54" t="s">
        <v>144</v>
      </c>
      <c r="C54" t="s">
        <v>15</v>
      </c>
      <c r="D54" t="s">
        <v>145</v>
      </c>
      <c r="E54" t="s">
        <v>17</v>
      </c>
      <c r="F54" t="s">
        <v>18</v>
      </c>
      <c r="G54" t="s">
        <v>19</v>
      </c>
      <c r="H54">
        <v>10</v>
      </c>
      <c r="I54">
        <v>10</v>
      </c>
      <c r="J54" t="s">
        <v>20</v>
      </c>
      <c r="K54" t="s">
        <v>20</v>
      </c>
      <c r="L54" t="s">
        <v>21</v>
      </c>
    </row>
    <row r="55" spans="1:12">
      <c r="A55" t="s">
        <v>146</v>
      </c>
      <c r="B55" t="s">
        <v>147</v>
      </c>
      <c r="C55" t="s">
        <v>15</v>
      </c>
      <c r="D55" t="s">
        <v>148</v>
      </c>
      <c r="E55" t="s">
        <v>17</v>
      </c>
      <c r="F55" t="s">
        <v>18</v>
      </c>
      <c r="G55" t="s">
        <v>19</v>
      </c>
      <c r="H55">
        <v>10</v>
      </c>
      <c r="I55">
        <v>10</v>
      </c>
      <c r="J55" t="s">
        <v>20</v>
      </c>
      <c r="K55" t="s">
        <v>20</v>
      </c>
      <c r="L55" t="s">
        <v>21</v>
      </c>
    </row>
    <row r="56" spans="1:12">
      <c r="A56" t="s">
        <v>149</v>
      </c>
      <c r="B56" t="s">
        <v>150</v>
      </c>
      <c r="C56" t="s">
        <v>15</v>
      </c>
      <c r="D56" t="s">
        <v>58</v>
      </c>
      <c r="E56" t="s">
        <v>17</v>
      </c>
      <c r="F56" t="s">
        <v>18</v>
      </c>
      <c r="G56" t="s">
        <v>19</v>
      </c>
      <c r="H56">
        <v>10</v>
      </c>
      <c r="I56">
        <v>10</v>
      </c>
      <c r="J56" t="s">
        <v>20</v>
      </c>
      <c r="K56" t="s">
        <v>20</v>
      </c>
      <c r="L56" t="s">
        <v>21</v>
      </c>
    </row>
    <row r="57" spans="1:12">
      <c r="A57" t="s">
        <v>151</v>
      </c>
      <c r="B57" t="s">
        <v>152</v>
      </c>
      <c r="C57" t="s">
        <v>15</v>
      </c>
      <c r="D57" t="s">
        <v>140</v>
      </c>
      <c r="E57" t="s">
        <v>17</v>
      </c>
      <c r="F57" t="s">
        <v>18</v>
      </c>
      <c r="G57" t="s">
        <v>19</v>
      </c>
      <c r="H57">
        <v>10</v>
      </c>
      <c r="I57">
        <v>10</v>
      </c>
      <c r="J57" t="s">
        <v>20</v>
      </c>
      <c r="K57" t="s">
        <v>20</v>
      </c>
      <c r="L57" t="s">
        <v>21</v>
      </c>
    </row>
    <row r="58" spans="1:12">
      <c r="A58" t="s">
        <v>153</v>
      </c>
      <c r="B58" t="s">
        <v>154</v>
      </c>
      <c r="C58" t="s">
        <v>15</v>
      </c>
      <c r="D58" t="s">
        <v>36</v>
      </c>
      <c r="E58" t="s">
        <v>17</v>
      </c>
      <c r="F58" t="s">
        <v>18</v>
      </c>
      <c r="G58" t="s">
        <v>19</v>
      </c>
      <c r="H58">
        <v>10</v>
      </c>
      <c r="I58">
        <v>10</v>
      </c>
      <c r="J58" t="s">
        <v>20</v>
      </c>
      <c r="K58" t="s">
        <v>20</v>
      </c>
      <c r="L58" t="s">
        <v>21</v>
      </c>
    </row>
    <row r="59" spans="1:12">
      <c r="A59" t="s">
        <v>155</v>
      </c>
      <c r="B59" t="s">
        <v>156</v>
      </c>
      <c r="C59" t="s">
        <v>15</v>
      </c>
      <c r="D59" t="s">
        <v>45</v>
      </c>
      <c r="E59" t="s">
        <v>17</v>
      </c>
      <c r="F59" t="s">
        <v>18</v>
      </c>
      <c r="G59" t="s">
        <v>19</v>
      </c>
      <c r="H59">
        <v>10</v>
      </c>
      <c r="I59">
        <v>10</v>
      </c>
      <c r="J59" t="s">
        <v>20</v>
      </c>
      <c r="K59" t="s">
        <v>20</v>
      </c>
      <c r="L59" t="s">
        <v>21</v>
      </c>
    </row>
    <row r="60" spans="1:12">
      <c r="A60" t="s">
        <v>157</v>
      </c>
      <c r="B60" t="s">
        <v>158</v>
      </c>
      <c r="C60" t="s">
        <v>15</v>
      </c>
      <c r="D60" t="s">
        <v>58</v>
      </c>
      <c r="E60" t="s">
        <v>17</v>
      </c>
      <c r="F60" t="s">
        <v>18</v>
      </c>
      <c r="G60" t="s">
        <v>19</v>
      </c>
      <c r="H60">
        <v>10</v>
      </c>
      <c r="I60">
        <v>10</v>
      </c>
      <c r="J60" t="s">
        <v>20</v>
      </c>
      <c r="K60" t="s">
        <v>20</v>
      </c>
      <c r="L60" t="s">
        <v>21</v>
      </c>
    </row>
    <row r="61" spans="1:12">
      <c r="A61" t="s">
        <v>159</v>
      </c>
      <c r="B61" t="s">
        <v>160</v>
      </c>
      <c r="C61" t="s">
        <v>15</v>
      </c>
      <c r="D61" t="s">
        <v>51</v>
      </c>
      <c r="E61" t="s">
        <v>161</v>
      </c>
      <c r="F61" t="s">
        <v>18</v>
      </c>
      <c r="G61" t="s">
        <v>19</v>
      </c>
      <c r="H61">
        <v>10</v>
      </c>
      <c r="I61">
        <v>10</v>
      </c>
      <c r="J61" t="s">
        <v>20</v>
      </c>
      <c r="K61" t="s">
        <v>20</v>
      </c>
      <c r="L61" t="s">
        <v>21</v>
      </c>
    </row>
    <row r="62" spans="1:12">
      <c r="A62" t="s">
        <v>162</v>
      </c>
      <c r="B62" t="s">
        <v>163</v>
      </c>
      <c r="C62" t="s">
        <v>15</v>
      </c>
      <c r="D62" t="s">
        <v>36</v>
      </c>
      <c r="E62" t="s">
        <v>17</v>
      </c>
      <c r="F62" t="s">
        <v>18</v>
      </c>
      <c r="G62" t="s">
        <v>19</v>
      </c>
      <c r="H62">
        <v>10</v>
      </c>
      <c r="I62">
        <v>10</v>
      </c>
      <c r="J62" t="s">
        <v>20</v>
      </c>
      <c r="K62" t="s">
        <v>20</v>
      </c>
      <c r="L62" t="s">
        <v>21</v>
      </c>
    </row>
    <row r="63" spans="1:12">
      <c r="A63" t="s">
        <v>164</v>
      </c>
      <c r="B63" t="s">
        <v>165</v>
      </c>
      <c r="C63" t="s">
        <v>15</v>
      </c>
      <c r="D63" t="s">
        <v>36</v>
      </c>
      <c r="E63" t="s">
        <v>17</v>
      </c>
      <c r="F63" t="s">
        <v>18</v>
      </c>
      <c r="G63" t="s">
        <v>19</v>
      </c>
      <c r="H63">
        <v>10</v>
      </c>
      <c r="I63">
        <v>10</v>
      </c>
      <c r="J63" t="s">
        <v>20</v>
      </c>
      <c r="K63" t="s">
        <v>20</v>
      </c>
      <c r="L63" t="s">
        <v>21</v>
      </c>
    </row>
    <row r="64" spans="1:12">
      <c r="A64" t="s">
        <v>166</v>
      </c>
      <c r="B64" t="s">
        <v>167</v>
      </c>
      <c r="C64" t="s">
        <v>15</v>
      </c>
      <c r="D64" t="s">
        <v>36</v>
      </c>
      <c r="E64" t="s">
        <v>17</v>
      </c>
      <c r="F64" t="s">
        <v>18</v>
      </c>
      <c r="G64" t="s">
        <v>19</v>
      </c>
      <c r="H64">
        <v>10</v>
      </c>
      <c r="I64">
        <v>10</v>
      </c>
      <c r="J64" t="s">
        <v>20</v>
      </c>
      <c r="K64" t="s">
        <v>20</v>
      </c>
      <c r="L64" t="s">
        <v>21</v>
      </c>
    </row>
    <row r="65" spans="1:12">
      <c r="A65" t="s">
        <v>168</v>
      </c>
      <c r="B65" t="s">
        <v>169</v>
      </c>
      <c r="C65" t="s">
        <v>15</v>
      </c>
      <c r="D65" t="s">
        <v>170</v>
      </c>
      <c r="E65" t="s">
        <v>17</v>
      </c>
      <c r="F65" t="s">
        <v>18</v>
      </c>
      <c r="G65" t="s">
        <v>19</v>
      </c>
      <c r="H65">
        <v>10</v>
      </c>
      <c r="I65">
        <v>10</v>
      </c>
      <c r="J65" t="s">
        <v>20</v>
      </c>
      <c r="K65" t="s">
        <v>20</v>
      </c>
      <c r="L65" t="s">
        <v>21</v>
      </c>
    </row>
    <row r="66" spans="1:12">
      <c r="A66" t="s">
        <v>171</v>
      </c>
      <c r="B66" t="s">
        <v>172</v>
      </c>
      <c r="C66" t="s">
        <v>15</v>
      </c>
      <c r="D66" t="s">
        <v>140</v>
      </c>
      <c r="E66" t="s">
        <v>17</v>
      </c>
      <c r="F66" t="s">
        <v>18</v>
      </c>
      <c r="G66" t="s">
        <v>19</v>
      </c>
      <c r="H66">
        <v>10</v>
      </c>
      <c r="I66">
        <v>10</v>
      </c>
      <c r="J66" t="s">
        <v>20</v>
      </c>
      <c r="K66" t="s">
        <v>20</v>
      </c>
      <c r="L66" t="s">
        <v>21</v>
      </c>
    </row>
    <row r="67" spans="1:12">
      <c r="A67" t="s">
        <v>173</v>
      </c>
      <c r="B67" t="s">
        <v>174</v>
      </c>
      <c r="C67" t="s">
        <v>15</v>
      </c>
      <c r="D67" t="s">
        <v>58</v>
      </c>
      <c r="E67" t="s">
        <v>17</v>
      </c>
      <c r="F67" t="s">
        <v>18</v>
      </c>
      <c r="G67" t="s">
        <v>19</v>
      </c>
      <c r="H67">
        <v>10</v>
      </c>
      <c r="I67">
        <v>10</v>
      </c>
      <c r="J67" t="s">
        <v>20</v>
      </c>
      <c r="K67" t="s">
        <v>20</v>
      </c>
      <c r="L67" t="s">
        <v>21</v>
      </c>
    </row>
    <row r="68" spans="1:12">
      <c r="A68" t="s">
        <v>175</v>
      </c>
      <c r="B68" t="s">
        <v>176</v>
      </c>
      <c r="C68" t="s">
        <v>15</v>
      </c>
      <c r="D68" t="s">
        <v>140</v>
      </c>
      <c r="E68" t="s">
        <v>17</v>
      </c>
      <c r="F68" t="s">
        <v>18</v>
      </c>
      <c r="G68" t="s">
        <v>19</v>
      </c>
      <c r="H68">
        <v>10</v>
      </c>
      <c r="I68">
        <v>10</v>
      </c>
      <c r="J68" t="s">
        <v>20</v>
      </c>
      <c r="K68" t="s">
        <v>20</v>
      </c>
      <c r="L68" t="s">
        <v>21</v>
      </c>
    </row>
    <row r="69" spans="1:12">
      <c r="A69" t="s">
        <v>177</v>
      </c>
      <c r="B69" t="s">
        <v>178</v>
      </c>
      <c r="C69" t="s">
        <v>15</v>
      </c>
      <c r="D69" t="s">
        <v>36</v>
      </c>
      <c r="E69" t="s">
        <v>17</v>
      </c>
      <c r="F69" t="s">
        <v>18</v>
      </c>
      <c r="G69" t="s">
        <v>19</v>
      </c>
      <c r="H69">
        <v>10</v>
      </c>
      <c r="I69">
        <v>10</v>
      </c>
      <c r="J69" t="s">
        <v>20</v>
      </c>
      <c r="K69" t="s">
        <v>20</v>
      </c>
      <c r="L69" t="s">
        <v>21</v>
      </c>
    </row>
    <row r="70" spans="1:12">
      <c r="A70" t="s">
        <v>179</v>
      </c>
      <c r="B70" t="s">
        <v>180</v>
      </c>
      <c r="C70" t="s">
        <v>15</v>
      </c>
      <c r="D70" t="s">
        <v>64</v>
      </c>
      <c r="E70" t="s">
        <v>17</v>
      </c>
      <c r="F70" t="s">
        <v>18</v>
      </c>
      <c r="G70" t="s">
        <v>19</v>
      </c>
      <c r="H70">
        <v>10</v>
      </c>
      <c r="I70">
        <v>10</v>
      </c>
      <c r="J70" t="s">
        <v>20</v>
      </c>
      <c r="K70" t="s">
        <v>20</v>
      </c>
      <c r="L70" t="s">
        <v>21</v>
      </c>
    </row>
    <row r="71" spans="1:12">
      <c r="A71" t="s">
        <v>181</v>
      </c>
      <c r="B71" t="s">
        <v>182</v>
      </c>
      <c r="C71" t="s">
        <v>15</v>
      </c>
      <c r="D71" t="s">
        <v>64</v>
      </c>
      <c r="E71" t="s">
        <v>17</v>
      </c>
      <c r="F71" t="s">
        <v>18</v>
      </c>
      <c r="G71" t="s">
        <v>19</v>
      </c>
      <c r="H71">
        <v>10</v>
      </c>
      <c r="I71">
        <v>10</v>
      </c>
      <c r="J71" t="s">
        <v>20</v>
      </c>
      <c r="K71" t="s">
        <v>20</v>
      </c>
      <c r="L71" t="s">
        <v>21</v>
      </c>
    </row>
    <row r="72" spans="1:12">
      <c r="A72" t="s">
        <v>183</v>
      </c>
      <c r="B72" t="s">
        <v>184</v>
      </c>
      <c r="C72" t="s">
        <v>15</v>
      </c>
      <c r="D72" t="s">
        <v>36</v>
      </c>
      <c r="E72" t="s">
        <v>17</v>
      </c>
      <c r="F72" t="s">
        <v>18</v>
      </c>
      <c r="G72" t="s">
        <v>19</v>
      </c>
      <c r="H72">
        <v>10</v>
      </c>
      <c r="I72">
        <v>10</v>
      </c>
      <c r="J72" t="s">
        <v>20</v>
      </c>
      <c r="K72" t="s">
        <v>20</v>
      </c>
      <c r="L72" t="s">
        <v>21</v>
      </c>
    </row>
    <row r="73" spans="1:12">
      <c r="A73" t="s">
        <v>185</v>
      </c>
      <c r="B73" t="s">
        <v>186</v>
      </c>
      <c r="C73" t="s">
        <v>15</v>
      </c>
      <c r="D73" t="s">
        <v>36</v>
      </c>
      <c r="E73" t="s">
        <v>17</v>
      </c>
      <c r="F73" t="s">
        <v>18</v>
      </c>
      <c r="G73" t="s">
        <v>19</v>
      </c>
      <c r="H73">
        <v>10</v>
      </c>
      <c r="I73">
        <v>10</v>
      </c>
      <c r="J73" t="s">
        <v>20</v>
      </c>
      <c r="K73" t="s">
        <v>20</v>
      </c>
      <c r="L73" t="s">
        <v>21</v>
      </c>
    </row>
    <row r="74" spans="1:12">
      <c r="A74" t="s">
        <v>187</v>
      </c>
      <c r="B74" t="s">
        <v>188</v>
      </c>
      <c r="C74" t="s">
        <v>15</v>
      </c>
      <c r="D74" t="s">
        <v>58</v>
      </c>
      <c r="E74" t="s">
        <v>17</v>
      </c>
      <c r="F74" t="s">
        <v>18</v>
      </c>
      <c r="G74" t="s">
        <v>19</v>
      </c>
      <c r="H74">
        <v>10</v>
      </c>
      <c r="I74">
        <v>10</v>
      </c>
      <c r="J74" t="s">
        <v>20</v>
      </c>
      <c r="K74" t="s">
        <v>20</v>
      </c>
      <c r="L74" t="s">
        <v>21</v>
      </c>
    </row>
    <row r="75" spans="1:12">
      <c r="A75" t="s">
        <v>189</v>
      </c>
      <c r="B75" t="s">
        <v>190</v>
      </c>
      <c r="C75" t="s">
        <v>15</v>
      </c>
      <c r="D75" t="s">
        <v>64</v>
      </c>
      <c r="E75" t="s">
        <v>17</v>
      </c>
      <c r="F75" t="s">
        <v>18</v>
      </c>
      <c r="G75" t="s">
        <v>19</v>
      </c>
      <c r="H75">
        <v>10</v>
      </c>
      <c r="I75">
        <v>10</v>
      </c>
      <c r="J75" t="s">
        <v>20</v>
      </c>
      <c r="K75" t="s">
        <v>20</v>
      </c>
      <c r="L75" t="s">
        <v>21</v>
      </c>
    </row>
    <row r="76" spans="1:12">
      <c r="A76" t="s">
        <v>191</v>
      </c>
      <c r="B76" t="s">
        <v>192</v>
      </c>
      <c r="C76" t="s">
        <v>15</v>
      </c>
      <c r="D76" t="s">
        <v>64</v>
      </c>
      <c r="E76" t="s">
        <v>17</v>
      </c>
      <c r="F76" t="s">
        <v>18</v>
      </c>
      <c r="G76" t="s">
        <v>19</v>
      </c>
      <c r="H76">
        <v>10</v>
      </c>
      <c r="I76">
        <v>10</v>
      </c>
      <c r="J76" t="s">
        <v>20</v>
      </c>
      <c r="K76" t="s">
        <v>20</v>
      </c>
      <c r="L76" t="s">
        <v>21</v>
      </c>
    </row>
    <row r="77" spans="1:12">
      <c r="A77" t="s">
        <v>193</v>
      </c>
      <c r="B77" t="s">
        <v>194</v>
      </c>
      <c r="C77" t="s">
        <v>15</v>
      </c>
      <c r="D77" t="s">
        <v>64</v>
      </c>
      <c r="E77" t="s">
        <v>17</v>
      </c>
      <c r="F77" t="s">
        <v>18</v>
      </c>
      <c r="G77" t="s">
        <v>19</v>
      </c>
      <c r="H77">
        <v>10</v>
      </c>
      <c r="I77">
        <v>10</v>
      </c>
      <c r="J77" t="s">
        <v>20</v>
      </c>
      <c r="K77" t="s">
        <v>20</v>
      </c>
      <c r="L77" t="s">
        <v>21</v>
      </c>
    </row>
    <row r="78" spans="1:12">
      <c r="A78" t="s">
        <v>195</v>
      </c>
      <c r="B78" t="s">
        <v>196</v>
      </c>
      <c r="C78" t="s">
        <v>15</v>
      </c>
      <c r="D78" t="s">
        <v>36</v>
      </c>
      <c r="E78" t="s">
        <v>17</v>
      </c>
      <c r="F78" t="s">
        <v>18</v>
      </c>
      <c r="G78" t="s">
        <v>19</v>
      </c>
      <c r="H78">
        <v>10</v>
      </c>
      <c r="I78">
        <v>10</v>
      </c>
      <c r="J78" t="s">
        <v>20</v>
      </c>
      <c r="K78" t="s">
        <v>20</v>
      </c>
      <c r="L78" t="s">
        <v>21</v>
      </c>
    </row>
    <row r="79" spans="1:12">
      <c r="A79" t="s">
        <v>197</v>
      </c>
      <c r="B79" t="s">
        <v>198</v>
      </c>
      <c r="C79" t="s">
        <v>15</v>
      </c>
      <c r="D79" t="s">
        <v>64</v>
      </c>
      <c r="E79" t="s">
        <v>17</v>
      </c>
      <c r="F79" t="s">
        <v>18</v>
      </c>
      <c r="G79" t="s">
        <v>19</v>
      </c>
      <c r="H79">
        <v>10</v>
      </c>
      <c r="I79">
        <v>10</v>
      </c>
      <c r="J79" t="s">
        <v>20</v>
      </c>
      <c r="K79" t="s">
        <v>20</v>
      </c>
      <c r="L79" t="s">
        <v>21</v>
      </c>
    </row>
    <row r="80" spans="1:12">
      <c r="A80" t="s">
        <v>199</v>
      </c>
      <c r="B80" t="s">
        <v>200</v>
      </c>
      <c r="C80" t="s">
        <v>15</v>
      </c>
      <c r="D80" t="s">
        <v>64</v>
      </c>
      <c r="E80" t="s">
        <v>17</v>
      </c>
      <c r="F80" t="s">
        <v>18</v>
      </c>
      <c r="G80" t="s">
        <v>19</v>
      </c>
      <c r="H80">
        <v>10</v>
      </c>
      <c r="I80">
        <v>10</v>
      </c>
      <c r="J80" t="s">
        <v>20</v>
      </c>
      <c r="K80" t="s">
        <v>20</v>
      </c>
      <c r="L80" t="s">
        <v>21</v>
      </c>
    </row>
    <row r="81" spans="1:12">
      <c r="A81" t="s">
        <v>201</v>
      </c>
      <c r="B81" t="s">
        <v>202</v>
      </c>
      <c r="C81" t="s">
        <v>15</v>
      </c>
      <c r="D81" t="s">
        <v>58</v>
      </c>
      <c r="E81" t="s">
        <v>17</v>
      </c>
      <c r="F81" t="s">
        <v>18</v>
      </c>
      <c r="G81" t="s">
        <v>19</v>
      </c>
      <c r="H81">
        <v>10</v>
      </c>
      <c r="I81">
        <v>10</v>
      </c>
      <c r="J81" t="s">
        <v>20</v>
      </c>
      <c r="K81" t="s">
        <v>20</v>
      </c>
      <c r="L81" t="s">
        <v>21</v>
      </c>
    </row>
    <row r="82" spans="1:12">
      <c r="A82" t="s">
        <v>203</v>
      </c>
      <c r="B82" t="s">
        <v>204</v>
      </c>
      <c r="C82" t="s">
        <v>15</v>
      </c>
      <c r="D82" t="s">
        <v>64</v>
      </c>
      <c r="E82" t="s">
        <v>17</v>
      </c>
      <c r="F82" t="s">
        <v>18</v>
      </c>
      <c r="G82" t="s">
        <v>19</v>
      </c>
      <c r="H82">
        <v>10</v>
      </c>
      <c r="I82">
        <v>10</v>
      </c>
      <c r="J82" t="s">
        <v>20</v>
      </c>
      <c r="K82" t="s">
        <v>20</v>
      </c>
      <c r="L82" t="s">
        <v>21</v>
      </c>
    </row>
    <row r="83" spans="1:12">
      <c r="A83" t="s">
        <v>205</v>
      </c>
      <c r="B83" t="s">
        <v>206</v>
      </c>
      <c r="C83" t="s">
        <v>15</v>
      </c>
      <c r="D83" t="s">
        <v>64</v>
      </c>
      <c r="E83" t="s">
        <v>17</v>
      </c>
      <c r="F83" t="s">
        <v>18</v>
      </c>
      <c r="G83" t="s">
        <v>19</v>
      </c>
      <c r="H83">
        <v>10</v>
      </c>
      <c r="I83">
        <v>10</v>
      </c>
      <c r="J83" t="s">
        <v>20</v>
      </c>
      <c r="K83" t="s">
        <v>20</v>
      </c>
      <c r="L83" t="s">
        <v>21</v>
      </c>
    </row>
    <row r="84" spans="1:12">
      <c r="A84" t="s">
        <v>207</v>
      </c>
      <c r="B84" t="s">
        <v>208</v>
      </c>
      <c r="C84" t="s">
        <v>15</v>
      </c>
      <c r="D84" t="s">
        <v>36</v>
      </c>
      <c r="E84" t="s">
        <v>17</v>
      </c>
      <c r="F84" t="s">
        <v>18</v>
      </c>
      <c r="G84" t="s">
        <v>19</v>
      </c>
      <c r="H84">
        <v>10</v>
      </c>
      <c r="I84">
        <v>10</v>
      </c>
      <c r="J84" t="s">
        <v>20</v>
      </c>
      <c r="K84" t="s">
        <v>20</v>
      </c>
      <c r="L84" t="s">
        <v>21</v>
      </c>
    </row>
    <row r="85" spans="1:12">
      <c r="A85" t="s">
        <v>209</v>
      </c>
      <c r="B85" t="s">
        <v>210</v>
      </c>
      <c r="C85" t="s">
        <v>15</v>
      </c>
      <c r="D85" t="s">
        <v>64</v>
      </c>
      <c r="E85" t="s">
        <v>17</v>
      </c>
      <c r="F85" t="s">
        <v>18</v>
      </c>
      <c r="G85" t="s">
        <v>19</v>
      </c>
      <c r="H85">
        <v>10</v>
      </c>
      <c r="I85">
        <v>10</v>
      </c>
      <c r="J85" t="s">
        <v>20</v>
      </c>
      <c r="K85" t="s">
        <v>20</v>
      </c>
      <c r="L85" t="s">
        <v>21</v>
      </c>
    </row>
    <row r="86" spans="1:12">
      <c r="A86" t="s">
        <v>211</v>
      </c>
      <c r="B86" t="s">
        <v>212</v>
      </c>
      <c r="C86" t="s">
        <v>15</v>
      </c>
      <c r="D86" t="s">
        <v>58</v>
      </c>
      <c r="E86" t="s">
        <v>17</v>
      </c>
      <c r="F86" t="s">
        <v>18</v>
      </c>
      <c r="G86" t="s">
        <v>19</v>
      </c>
      <c r="H86">
        <v>10</v>
      </c>
      <c r="I86">
        <v>10</v>
      </c>
      <c r="J86" t="s">
        <v>20</v>
      </c>
      <c r="K86" t="s">
        <v>20</v>
      </c>
      <c r="L86" t="s">
        <v>21</v>
      </c>
    </row>
    <row r="87" spans="1:12">
      <c r="A87" t="s">
        <v>213</v>
      </c>
      <c r="B87" t="s">
        <v>214</v>
      </c>
      <c r="C87" t="s">
        <v>15</v>
      </c>
      <c r="D87" t="s">
        <v>58</v>
      </c>
      <c r="E87" t="s">
        <v>17</v>
      </c>
      <c r="F87" t="s">
        <v>18</v>
      </c>
      <c r="G87" t="s">
        <v>19</v>
      </c>
      <c r="H87">
        <v>10</v>
      </c>
      <c r="I87">
        <v>10</v>
      </c>
      <c r="J87" t="s">
        <v>20</v>
      </c>
      <c r="K87" t="s">
        <v>20</v>
      </c>
      <c r="L87" t="s">
        <v>21</v>
      </c>
    </row>
    <row r="88" spans="1:12">
      <c r="A88" t="s">
        <v>215</v>
      </c>
      <c r="B88" t="s">
        <v>216</v>
      </c>
      <c r="C88" t="s">
        <v>15</v>
      </c>
      <c r="D88" t="s">
        <v>140</v>
      </c>
      <c r="E88" t="s">
        <v>17</v>
      </c>
      <c r="F88" t="s">
        <v>18</v>
      </c>
      <c r="G88" t="s">
        <v>19</v>
      </c>
      <c r="H88">
        <v>10</v>
      </c>
      <c r="I88">
        <v>10</v>
      </c>
      <c r="J88" t="s">
        <v>20</v>
      </c>
      <c r="K88" t="s">
        <v>20</v>
      </c>
      <c r="L88" t="s">
        <v>21</v>
      </c>
    </row>
    <row r="89" spans="1:12">
      <c r="A89" t="s">
        <v>217</v>
      </c>
      <c r="B89" t="s">
        <v>218</v>
      </c>
      <c r="C89" t="s">
        <v>15</v>
      </c>
      <c r="D89" t="s">
        <v>39</v>
      </c>
      <c r="E89" t="s">
        <v>17</v>
      </c>
      <c r="F89" t="s">
        <v>18</v>
      </c>
      <c r="G89" t="s">
        <v>19</v>
      </c>
      <c r="H89">
        <v>10</v>
      </c>
      <c r="I89">
        <v>10</v>
      </c>
      <c r="J89" t="s">
        <v>20</v>
      </c>
      <c r="K89" t="s">
        <v>20</v>
      </c>
      <c r="L89" t="s">
        <v>21</v>
      </c>
    </row>
    <row r="90" spans="1:12">
      <c r="A90" t="s">
        <v>219</v>
      </c>
      <c r="B90" t="s">
        <v>220</v>
      </c>
      <c r="C90" t="s">
        <v>15</v>
      </c>
      <c r="D90" t="s">
        <v>140</v>
      </c>
      <c r="E90" t="s">
        <v>17</v>
      </c>
      <c r="F90" t="s">
        <v>18</v>
      </c>
      <c r="G90" t="s">
        <v>19</v>
      </c>
      <c r="H90">
        <v>10</v>
      </c>
      <c r="I90">
        <v>10</v>
      </c>
      <c r="J90" t="s">
        <v>20</v>
      </c>
      <c r="K90" t="s">
        <v>20</v>
      </c>
      <c r="L90" t="s">
        <v>21</v>
      </c>
    </row>
    <row r="91" spans="1:12">
      <c r="A91" t="s">
        <v>221</v>
      </c>
      <c r="B91" t="s">
        <v>137</v>
      </c>
      <c r="C91" t="s">
        <v>15</v>
      </c>
      <c r="D91" t="s">
        <v>140</v>
      </c>
      <c r="E91" t="s">
        <v>17</v>
      </c>
      <c r="F91" t="s">
        <v>18</v>
      </c>
      <c r="G91" t="s">
        <v>19</v>
      </c>
      <c r="H91">
        <v>10</v>
      </c>
      <c r="I91">
        <v>10</v>
      </c>
      <c r="J91" t="s">
        <v>20</v>
      </c>
      <c r="K91" t="s">
        <v>20</v>
      </c>
      <c r="L91" t="s">
        <v>21</v>
      </c>
    </row>
    <row r="92" spans="1:12">
      <c r="A92" t="s">
        <v>222</v>
      </c>
      <c r="B92" t="s">
        <v>223</v>
      </c>
      <c r="C92" t="s">
        <v>15</v>
      </c>
      <c r="D92" t="s">
        <v>64</v>
      </c>
      <c r="E92" t="s">
        <v>17</v>
      </c>
      <c r="F92" t="s">
        <v>18</v>
      </c>
      <c r="G92" t="s">
        <v>19</v>
      </c>
      <c r="H92">
        <v>10</v>
      </c>
      <c r="I92">
        <v>10</v>
      </c>
      <c r="J92" t="s">
        <v>20</v>
      </c>
      <c r="K92" t="s">
        <v>20</v>
      </c>
      <c r="L92" t="s">
        <v>21</v>
      </c>
    </row>
    <row r="93" spans="1:12">
      <c r="A93" t="s">
        <v>224</v>
      </c>
      <c r="B93" t="s">
        <v>225</v>
      </c>
      <c r="C93" t="s">
        <v>15</v>
      </c>
      <c r="D93" t="s">
        <v>39</v>
      </c>
      <c r="E93" t="s">
        <v>55</v>
      </c>
      <c r="F93" t="s">
        <v>18</v>
      </c>
      <c r="G93" t="s">
        <v>19</v>
      </c>
      <c r="H93">
        <v>10</v>
      </c>
      <c r="I93">
        <v>10</v>
      </c>
      <c r="J93" t="s">
        <v>20</v>
      </c>
      <c r="K93" t="s">
        <v>20</v>
      </c>
      <c r="L93" t="s">
        <v>21</v>
      </c>
    </row>
    <row r="94" spans="1:12">
      <c r="A94" t="s">
        <v>226</v>
      </c>
      <c r="B94" t="s">
        <v>227</v>
      </c>
      <c r="C94" t="s">
        <v>15</v>
      </c>
      <c r="D94" t="s">
        <v>51</v>
      </c>
      <c r="E94" t="s">
        <v>46</v>
      </c>
      <c r="F94" t="s">
        <v>18</v>
      </c>
      <c r="G94" t="s">
        <v>19</v>
      </c>
      <c r="H94">
        <v>10</v>
      </c>
      <c r="I94">
        <v>10</v>
      </c>
      <c r="J94" t="s">
        <v>20</v>
      </c>
      <c r="K94" t="s">
        <v>20</v>
      </c>
      <c r="L94" t="s">
        <v>21</v>
      </c>
    </row>
    <row r="95" spans="1:12">
      <c r="A95" t="s">
        <v>228</v>
      </c>
      <c r="B95" t="s">
        <v>229</v>
      </c>
      <c r="C95" t="s">
        <v>15</v>
      </c>
      <c r="D95" t="s">
        <v>140</v>
      </c>
      <c r="E95" t="s">
        <v>17</v>
      </c>
      <c r="F95" t="s">
        <v>18</v>
      </c>
      <c r="G95" t="s">
        <v>19</v>
      </c>
      <c r="H95">
        <v>10</v>
      </c>
      <c r="I95">
        <v>10</v>
      </c>
      <c r="J95" t="s">
        <v>20</v>
      </c>
      <c r="K95" t="s">
        <v>20</v>
      </c>
      <c r="L95" t="s">
        <v>21</v>
      </c>
    </row>
    <row r="96" spans="1:12">
      <c r="A96" t="s">
        <v>230</v>
      </c>
      <c r="B96" t="s">
        <v>231</v>
      </c>
      <c r="C96" t="s">
        <v>15</v>
      </c>
      <c r="D96" t="s">
        <v>58</v>
      </c>
      <c r="E96" t="s">
        <v>17</v>
      </c>
      <c r="F96" t="s">
        <v>18</v>
      </c>
      <c r="G96" t="s">
        <v>19</v>
      </c>
      <c r="H96">
        <v>10</v>
      </c>
      <c r="I96">
        <v>10</v>
      </c>
      <c r="J96" t="s">
        <v>20</v>
      </c>
      <c r="K96" t="s">
        <v>20</v>
      </c>
      <c r="L96" t="s">
        <v>21</v>
      </c>
    </row>
    <row r="97" spans="1:12">
      <c r="A97" t="s">
        <v>232</v>
      </c>
      <c r="B97" t="s">
        <v>233</v>
      </c>
      <c r="C97" t="s">
        <v>15</v>
      </c>
      <c r="D97" t="s">
        <v>64</v>
      </c>
      <c r="E97" t="s">
        <v>17</v>
      </c>
      <c r="F97" t="s">
        <v>18</v>
      </c>
      <c r="G97" t="s">
        <v>19</v>
      </c>
      <c r="H97">
        <v>10</v>
      </c>
      <c r="I97">
        <v>10</v>
      </c>
      <c r="J97" t="s">
        <v>20</v>
      </c>
      <c r="K97" t="s">
        <v>20</v>
      </c>
      <c r="L97" t="s">
        <v>21</v>
      </c>
    </row>
    <row r="98" spans="1:12">
      <c r="A98" t="s">
        <v>234</v>
      </c>
      <c r="B98" t="s">
        <v>235</v>
      </c>
      <c r="C98" t="s">
        <v>15</v>
      </c>
      <c r="D98" t="s">
        <v>140</v>
      </c>
      <c r="E98" t="s">
        <v>17</v>
      </c>
      <c r="F98" t="s">
        <v>18</v>
      </c>
      <c r="G98" t="s">
        <v>19</v>
      </c>
      <c r="H98">
        <v>10</v>
      </c>
      <c r="I98">
        <v>10</v>
      </c>
      <c r="J98" t="s">
        <v>20</v>
      </c>
      <c r="K98" t="s">
        <v>20</v>
      </c>
      <c r="L98" t="s">
        <v>21</v>
      </c>
    </row>
    <row r="99" spans="1:12">
      <c r="A99" t="s">
        <v>236</v>
      </c>
      <c r="B99" t="s">
        <v>237</v>
      </c>
      <c r="C99" t="s">
        <v>15</v>
      </c>
      <c r="D99" t="s">
        <v>36</v>
      </c>
      <c r="E99" t="s">
        <v>17</v>
      </c>
      <c r="F99" t="s">
        <v>18</v>
      </c>
      <c r="G99" t="s">
        <v>19</v>
      </c>
      <c r="H99">
        <v>10</v>
      </c>
      <c r="I99">
        <v>10</v>
      </c>
      <c r="J99" t="s">
        <v>20</v>
      </c>
      <c r="K99" t="s">
        <v>20</v>
      </c>
      <c r="L99" t="s">
        <v>21</v>
      </c>
    </row>
    <row r="100" spans="1:12">
      <c r="A100" t="s">
        <v>238</v>
      </c>
      <c r="B100" t="s">
        <v>239</v>
      </c>
      <c r="C100" t="s">
        <v>15</v>
      </c>
      <c r="D100" t="s">
        <v>36</v>
      </c>
      <c r="E100" t="s">
        <v>17</v>
      </c>
      <c r="F100" t="s">
        <v>18</v>
      </c>
      <c r="G100" t="s">
        <v>19</v>
      </c>
      <c r="H100">
        <v>10</v>
      </c>
      <c r="I100">
        <v>10</v>
      </c>
      <c r="J100" t="s">
        <v>20</v>
      </c>
      <c r="K100" t="s">
        <v>20</v>
      </c>
      <c r="L100" t="s">
        <v>21</v>
      </c>
    </row>
    <row r="101" spans="1:12">
      <c r="A101" t="s">
        <v>240</v>
      </c>
      <c r="B101" t="s">
        <v>241</v>
      </c>
      <c r="C101" t="s">
        <v>15</v>
      </c>
      <c r="D101" t="s">
        <v>36</v>
      </c>
      <c r="E101" t="s">
        <v>17</v>
      </c>
      <c r="F101" t="s">
        <v>18</v>
      </c>
      <c r="G101" t="s">
        <v>19</v>
      </c>
      <c r="H101">
        <v>10</v>
      </c>
      <c r="I101">
        <v>10</v>
      </c>
      <c r="J101" t="s">
        <v>20</v>
      </c>
      <c r="K101" t="s">
        <v>20</v>
      </c>
      <c r="L101" t="s">
        <v>21</v>
      </c>
    </row>
    <row r="102" spans="1:12">
      <c r="A102" t="s">
        <v>242</v>
      </c>
      <c r="B102" t="s">
        <v>243</v>
      </c>
      <c r="C102" t="s">
        <v>15</v>
      </c>
      <c r="D102" t="s">
        <v>140</v>
      </c>
      <c r="E102" t="s">
        <v>17</v>
      </c>
      <c r="F102" t="s">
        <v>18</v>
      </c>
      <c r="G102" t="s">
        <v>19</v>
      </c>
      <c r="H102">
        <v>10</v>
      </c>
      <c r="I102">
        <v>10</v>
      </c>
      <c r="J102" t="s">
        <v>20</v>
      </c>
      <c r="K102" t="s">
        <v>20</v>
      </c>
      <c r="L102" t="s">
        <v>21</v>
      </c>
    </row>
    <row r="103" spans="1:12">
      <c r="A103" t="s">
        <v>244</v>
      </c>
      <c r="B103" t="s">
        <v>245</v>
      </c>
      <c r="C103" t="s">
        <v>15</v>
      </c>
      <c r="D103" t="s">
        <v>42</v>
      </c>
      <c r="E103" t="s">
        <v>73</v>
      </c>
      <c r="F103" t="s">
        <v>18</v>
      </c>
      <c r="G103" t="s">
        <v>19</v>
      </c>
      <c r="H103">
        <v>10</v>
      </c>
      <c r="I103">
        <v>10</v>
      </c>
      <c r="J103" t="s">
        <v>20</v>
      </c>
      <c r="K103" t="s">
        <v>20</v>
      </c>
      <c r="L103" t="s">
        <v>21</v>
      </c>
    </row>
    <row r="104" spans="1:12">
      <c r="A104" t="s">
        <v>246</v>
      </c>
      <c r="B104" t="s">
        <v>247</v>
      </c>
      <c r="C104" t="s">
        <v>15</v>
      </c>
      <c r="D104" t="s">
        <v>45</v>
      </c>
      <c r="E104" t="s">
        <v>248</v>
      </c>
      <c r="F104" t="s">
        <v>18</v>
      </c>
      <c r="G104" t="s">
        <v>19</v>
      </c>
      <c r="H104">
        <v>10</v>
      </c>
      <c r="I104">
        <v>10</v>
      </c>
      <c r="J104" t="s">
        <v>20</v>
      </c>
      <c r="K104" t="s">
        <v>20</v>
      </c>
      <c r="L104" t="s">
        <v>21</v>
      </c>
    </row>
    <row r="105" spans="1:12">
      <c r="A105" t="s">
        <v>249</v>
      </c>
      <c r="B105" t="s">
        <v>250</v>
      </c>
      <c r="C105" t="s">
        <v>15</v>
      </c>
      <c r="D105" t="s">
        <v>140</v>
      </c>
      <c r="E105" t="s">
        <v>17</v>
      </c>
      <c r="F105" t="s">
        <v>18</v>
      </c>
      <c r="G105" t="s">
        <v>19</v>
      </c>
      <c r="H105">
        <v>10</v>
      </c>
      <c r="I105">
        <v>10</v>
      </c>
      <c r="J105" t="s">
        <v>20</v>
      </c>
      <c r="K105" t="s">
        <v>20</v>
      </c>
      <c r="L105" t="s">
        <v>21</v>
      </c>
    </row>
    <row r="106" spans="1:12">
      <c r="A106" t="s">
        <v>251</v>
      </c>
      <c r="B106" t="s">
        <v>252</v>
      </c>
      <c r="C106" t="s">
        <v>15</v>
      </c>
      <c r="D106" t="s">
        <v>64</v>
      </c>
      <c r="E106" t="s">
        <v>17</v>
      </c>
      <c r="F106" t="s">
        <v>18</v>
      </c>
      <c r="G106" t="s">
        <v>19</v>
      </c>
      <c r="H106">
        <v>10</v>
      </c>
      <c r="I106">
        <v>10</v>
      </c>
      <c r="J106" t="s">
        <v>20</v>
      </c>
      <c r="K106" t="s">
        <v>20</v>
      </c>
      <c r="L106" t="s">
        <v>21</v>
      </c>
    </row>
    <row r="107" spans="1:12">
      <c r="A107" t="s">
        <v>253</v>
      </c>
      <c r="B107" t="s">
        <v>254</v>
      </c>
      <c r="C107" t="s">
        <v>15</v>
      </c>
      <c r="D107" t="s">
        <v>36</v>
      </c>
      <c r="E107" t="s">
        <v>17</v>
      </c>
      <c r="F107" t="s">
        <v>18</v>
      </c>
      <c r="G107" t="s">
        <v>19</v>
      </c>
      <c r="H107">
        <v>10</v>
      </c>
      <c r="I107">
        <v>10</v>
      </c>
      <c r="J107" t="s">
        <v>20</v>
      </c>
      <c r="K107" t="s">
        <v>20</v>
      </c>
      <c r="L107" t="s">
        <v>21</v>
      </c>
    </row>
    <row r="108" spans="1:12">
      <c r="A108" t="s">
        <v>255</v>
      </c>
      <c r="B108" t="s">
        <v>256</v>
      </c>
      <c r="C108" t="s">
        <v>15</v>
      </c>
      <c r="D108" t="s">
        <v>36</v>
      </c>
      <c r="E108" t="s">
        <v>17</v>
      </c>
      <c r="F108" t="s">
        <v>18</v>
      </c>
      <c r="G108" t="s">
        <v>19</v>
      </c>
      <c r="H108">
        <v>10</v>
      </c>
      <c r="I108">
        <v>10</v>
      </c>
      <c r="J108" t="s">
        <v>20</v>
      </c>
      <c r="K108" t="s">
        <v>20</v>
      </c>
      <c r="L108" t="s">
        <v>21</v>
      </c>
    </row>
    <row r="109" spans="1:12">
      <c r="A109" t="s">
        <v>257</v>
      </c>
      <c r="B109" t="s">
        <v>258</v>
      </c>
      <c r="C109" t="s">
        <v>15</v>
      </c>
      <c r="D109" t="s">
        <v>140</v>
      </c>
      <c r="E109" t="s">
        <v>17</v>
      </c>
      <c r="F109" t="s">
        <v>18</v>
      </c>
      <c r="G109" t="s">
        <v>19</v>
      </c>
      <c r="H109">
        <v>10</v>
      </c>
      <c r="I109">
        <v>10</v>
      </c>
      <c r="J109" t="s">
        <v>20</v>
      </c>
      <c r="K109" t="s">
        <v>20</v>
      </c>
      <c r="L109" t="s">
        <v>21</v>
      </c>
    </row>
    <row r="110" spans="1:12">
      <c r="A110" t="s">
        <v>259</v>
      </c>
      <c r="B110" t="s">
        <v>260</v>
      </c>
      <c r="C110" t="s">
        <v>15</v>
      </c>
      <c r="D110" t="s">
        <v>64</v>
      </c>
      <c r="E110" t="s">
        <v>17</v>
      </c>
      <c r="F110" t="s">
        <v>18</v>
      </c>
      <c r="G110" t="s">
        <v>19</v>
      </c>
      <c r="H110">
        <v>10</v>
      </c>
      <c r="I110">
        <v>10</v>
      </c>
      <c r="J110" t="s">
        <v>20</v>
      </c>
      <c r="K110" t="s">
        <v>20</v>
      </c>
      <c r="L110" t="s">
        <v>21</v>
      </c>
    </row>
    <row r="111" spans="1:12">
      <c r="A111" t="s">
        <v>261</v>
      </c>
      <c r="B111" t="s">
        <v>262</v>
      </c>
      <c r="C111" t="s">
        <v>15</v>
      </c>
      <c r="D111" t="s">
        <v>263</v>
      </c>
      <c r="E111" t="s">
        <v>17</v>
      </c>
      <c r="F111" t="s">
        <v>18</v>
      </c>
      <c r="G111" t="s">
        <v>19</v>
      </c>
      <c r="H111">
        <v>10</v>
      </c>
      <c r="I111">
        <v>10</v>
      </c>
      <c r="J111" t="s">
        <v>20</v>
      </c>
      <c r="K111" t="s">
        <v>20</v>
      </c>
      <c r="L111" t="s">
        <v>21</v>
      </c>
    </row>
    <row r="112" spans="1:12">
      <c r="A112" t="s">
        <v>264</v>
      </c>
      <c r="B112" t="s">
        <v>265</v>
      </c>
      <c r="C112" t="s">
        <v>15</v>
      </c>
      <c r="D112" t="s">
        <v>140</v>
      </c>
      <c r="E112" t="s">
        <v>17</v>
      </c>
      <c r="F112" t="s">
        <v>18</v>
      </c>
      <c r="G112" t="s">
        <v>19</v>
      </c>
      <c r="H112">
        <v>10</v>
      </c>
      <c r="I112">
        <v>10</v>
      </c>
      <c r="J112" t="s">
        <v>20</v>
      </c>
      <c r="K112" t="s">
        <v>20</v>
      </c>
      <c r="L112" t="s">
        <v>21</v>
      </c>
    </row>
    <row r="113" spans="1:12">
      <c r="A113" t="s">
        <v>266</v>
      </c>
      <c r="B113" t="s">
        <v>267</v>
      </c>
      <c r="C113" t="s">
        <v>15</v>
      </c>
      <c r="D113" t="s">
        <v>64</v>
      </c>
      <c r="E113" t="s">
        <v>17</v>
      </c>
      <c r="F113" t="s">
        <v>18</v>
      </c>
      <c r="G113" t="s">
        <v>19</v>
      </c>
      <c r="H113">
        <v>10</v>
      </c>
      <c r="I113">
        <v>10</v>
      </c>
      <c r="J113" t="s">
        <v>20</v>
      </c>
      <c r="K113" t="s">
        <v>20</v>
      </c>
      <c r="L113" t="s">
        <v>21</v>
      </c>
    </row>
    <row r="114" spans="1:12">
      <c r="A114" t="s">
        <v>268</v>
      </c>
      <c r="B114" t="s">
        <v>269</v>
      </c>
      <c r="C114" t="s">
        <v>15</v>
      </c>
      <c r="D114" t="s">
        <v>64</v>
      </c>
      <c r="E114" t="s">
        <v>17</v>
      </c>
      <c r="F114" t="s">
        <v>18</v>
      </c>
      <c r="G114" t="s">
        <v>19</v>
      </c>
      <c r="H114">
        <v>10</v>
      </c>
      <c r="I114">
        <v>10</v>
      </c>
      <c r="J114" t="s">
        <v>20</v>
      </c>
      <c r="K114" t="s">
        <v>20</v>
      </c>
      <c r="L114" t="s">
        <v>21</v>
      </c>
    </row>
    <row r="115" spans="1:12">
      <c r="A115" t="s">
        <v>270</v>
      </c>
      <c r="B115" t="s">
        <v>271</v>
      </c>
      <c r="C115" t="s">
        <v>15</v>
      </c>
      <c r="D115" t="s">
        <v>36</v>
      </c>
      <c r="E115" t="s">
        <v>17</v>
      </c>
      <c r="F115" t="s">
        <v>18</v>
      </c>
      <c r="G115" t="s">
        <v>19</v>
      </c>
      <c r="H115">
        <v>10</v>
      </c>
      <c r="I115">
        <v>10</v>
      </c>
      <c r="J115" t="s">
        <v>20</v>
      </c>
      <c r="K115" t="s">
        <v>20</v>
      </c>
      <c r="L115" t="s">
        <v>21</v>
      </c>
    </row>
    <row r="116" spans="1:12">
      <c r="A116" t="s">
        <v>272</v>
      </c>
      <c r="B116" t="s">
        <v>273</v>
      </c>
      <c r="C116" t="s">
        <v>15</v>
      </c>
      <c r="D116" t="s">
        <v>64</v>
      </c>
      <c r="E116" t="s">
        <v>17</v>
      </c>
      <c r="F116" t="s">
        <v>18</v>
      </c>
      <c r="G116" t="s">
        <v>19</v>
      </c>
      <c r="H116">
        <v>10</v>
      </c>
      <c r="I116">
        <v>10</v>
      </c>
      <c r="J116" t="s">
        <v>20</v>
      </c>
      <c r="K116" t="s">
        <v>20</v>
      </c>
      <c r="L116" t="s">
        <v>21</v>
      </c>
    </row>
    <row r="117" spans="1:12">
      <c r="A117" t="s">
        <v>274</v>
      </c>
      <c r="B117" t="s">
        <v>275</v>
      </c>
      <c r="C117" t="s">
        <v>15</v>
      </c>
      <c r="D117" t="s">
        <v>36</v>
      </c>
      <c r="E117" t="s">
        <v>17</v>
      </c>
      <c r="F117" t="s">
        <v>18</v>
      </c>
      <c r="G117" t="s">
        <v>19</v>
      </c>
      <c r="H117">
        <v>10</v>
      </c>
      <c r="I117">
        <v>10</v>
      </c>
      <c r="J117" t="s">
        <v>20</v>
      </c>
      <c r="K117" t="s">
        <v>20</v>
      </c>
      <c r="L117" t="s">
        <v>21</v>
      </c>
    </row>
    <row r="118" spans="1:12">
      <c r="A118" t="s">
        <v>276</v>
      </c>
      <c r="B118" t="s">
        <v>154</v>
      </c>
      <c r="C118" t="s">
        <v>15</v>
      </c>
      <c r="D118" t="s">
        <v>58</v>
      </c>
      <c r="E118" t="s">
        <v>17</v>
      </c>
      <c r="F118" t="s">
        <v>18</v>
      </c>
      <c r="G118" t="s">
        <v>19</v>
      </c>
      <c r="H118">
        <v>10</v>
      </c>
      <c r="I118">
        <v>10</v>
      </c>
      <c r="J118" t="s">
        <v>20</v>
      </c>
      <c r="K118" t="s">
        <v>20</v>
      </c>
      <c r="L118" t="s">
        <v>21</v>
      </c>
    </row>
    <row r="119" spans="1:12">
      <c r="A119" t="s">
        <v>277</v>
      </c>
      <c r="B119" t="s">
        <v>278</v>
      </c>
      <c r="C119" t="s">
        <v>15</v>
      </c>
      <c r="D119" t="s">
        <v>45</v>
      </c>
      <c r="E119" t="s">
        <v>248</v>
      </c>
      <c r="F119" t="s">
        <v>18</v>
      </c>
      <c r="G119" t="s">
        <v>19</v>
      </c>
      <c r="H119">
        <v>10</v>
      </c>
      <c r="I119">
        <v>10</v>
      </c>
      <c r="J119" t="s">
        <v>20</v>
      </c>
      <c r="K119" t="s">
        <v>20</v>
      </c>
      <c r="L119" t="s">
        <v>21</v>
      </c>
    </row>
    <row r="120" spans="1:12">
      <c r="A120" t="s">
        <v>279</v>
      </c>
      <c r="B120" t="s">
        <v>280</v>
      </c>
      <c r="C120" t="s">
        <v>15</v>
      </c>
      <c r="D120" t="s">
        <v>42</v>
      </c>
      <c r="E120" t="s">
        <v>17</v>
      </c>
      <c r="F120" t="s">
        <v>18</v>
      </c>
      <c r="G120" t="s">
        <v>19</v>
      </c>
      <c r="H120">
        <v>10</v>
      </c>
      <c r="I120">
        <v>10</v>
      </c>
      <c r="J120" t="s">
        <v>20</v>
      </c>
      <c r="K120" t="s">
        <v>20</v>
      </c>
      <c r="L120" t="s">
        <v>21</v>
      </c>
    </row>
    <row r="121" spans="1:12">
      <c r="A121" t="s">
        <v>281</v>
      </c>
      <c r="B121" t="s">
        <v>282</v>
      </c>
      <c r="C121" t="s">
        <v>15</v>
      </c>
      <c r="D121" t="s">
        <v>140</v>
      </c>
      <c r="E121" t="s">
        <v>17</v>
      </c>
      <c r="F121" t="s">
        <v>18</v>
      </c>
      <c r="G121" t="s">
        <v>19</v>
      </c>
      <c r="H121">
        <v>10</v>
      </c>
      <c r="I121">
        <v>10</v>
      </c>
      <c r="J121" t="s">
        <v>20</v>
      </c>
      <c r="K121" t="s">
        <v>20</v>
      </c>
      <c r="L121" t="s">
        <v>21</v>
      </c>
    </row>
    <row r="122" spans="1:12">
      <c r="A122" t="s">
        <v>283</v>
      </c>
      <c r="B122" t="s">
        <v>284</v>
      </c>
      <c r="C122" t="s">
        <v>15</v>
      </c>
      <c r="D122" t="s">
        <v>45</v>
      </c>
      <c r="E122" t="s">
        <v>248</v>
      </c>
      <c r="F122" t="s">
        <v>18</v>
      </c>
      <c r="G122" t="s">
        <v>19</v>
      </c>
      <c r="H122">
        <v>10</v>
      </c>
      <c r="I122">
        <v>10</v>
      </c>
      <c r="J122" t="s">
        <v>20</v>
      </c>
      <c r="K122" t="s">
        <v>20</v>
      </c>
      <c r="L122" t="s">
        <v>21</v>
      </c>
    </row>
    <row r="123" spans="1:12">
      <c r="A123" t="s">
        <v>285</v>
      </c>
      <c r="B123" t="s">
        <v>286</v>
      </c>
      <c r="C123" t="s">
        <v>15</v>
      </c>
      <c r="D123" t="s">
        <v>170</v>
      </c>
      <c r="E123" t="s">
        <v>17</v>
      </c>
      <c r="F123" t="s">
        <v>18</v>
      </c>
      <c r="G123" t="s">
        <v>19</v>
      </c>
      <c r="H123">
        <v>10</v>
      </c>
      <c r="I123">
        <v>10</v>
      </c>
      <c r="J123" t="s">
        <v>20</v>
      </c>
      <c r="K123" t="s">
        <v>20</v>
      </c>
      <c r="L123" t="s">
        <v>21</v>
      </c>
    </row>
    <row r="124" spans="1:12">
      <c r="A124" t="s">
        <v>287</v>
      </c>
      <c r="B124" t="s">
        <v>288</v>
      </c>
      <c r="C124" t="s">
        <v>15</v>
      </c>
      <c r="D124" t="s">
        <v>58</v>
      </c>
      <c r="E124" t="s">
        <v>17</v>
      </c>
      <c r="F124" t="s">
        <v>18</v>
      </c>
      <c r="G124" t="s">
        <v>19</v>
      </c>
      <c r="H124">
        <v>10</v>
      </c>
      <c r="I124">
        <v>10</v>
      </c>
      <c r="J124" t="s">
        <v>20</v>
      </c>
      <c r="K124" t="s">
        <v>20</v>
      </c>
      <c r="L124" t="s">
        <v>21</v>
      </c>
    </row>
    <row r="125" spans="1:12">
      <c r="A125" t="s">
        <v>289</v>
      </c>
      <c r="B125" t="s">
        <v>290</v>
      </c>
      <c r="C125" t="s">
        <v>15</v>
      </c>
      <c r="D125" t="s">
        <v>58</v>
      </c>
      <c r="E125" t="s">
        <v>17</v>
      </c>
      <c r="F125" t="s">
        <v>18</v>
      </c>
      <c r="G125" t="s">
        <v>19</v>
      </c>
      <c r="H125">
        <v>10</v>
      </c>
      <c r="I125">
        <v>10</v>
      </c>
      <c r="J125" t="s">
        <v>20</v>
      </c>
      <c r="K125" t="s">
        <v>20</v>
      </c>
      <c r="L125" t="s">
        <v>21</v>
      </c>
    </row>
    <row r="126" spans="1:12">
      <c r="A126" t="s">
        <v>291</v>
      </c>
      <c r="B126" t="s">
        <v>178</v>
      </c>
      <c r="C126" t="s">
        <v>15</v>
      </c>
      <c r="D126" t="s">
        <v>58</v>
      </c>
      <c r="E126" t="s">
        <v>17</v>
      </c>
      <c r="F126" t="s">
        <v>18</v>
      </c>
      <c r="G126" t="s">
        <v>19</v>
      </c>
      <c r="H126">
        <v>10</v>
      </c>
      <c r="I126">
        <v>10</v>
      </c>
      <c r="J126" t="s">
        <v>20</v>
      </c>
      <c r="K126" t="s">
        <v>20</v>
      </c>
      <c r="L126" t="s">
        <v>21</v>
      </c>
    </row>
    <row r="127" spans="1:12">
      <c r="A127" t="s">
        <v>292</v>
      </c>
      <c r="B127" t="s">
        <v>293</v>
      </c>
      <c r="C127" t="s">
        <v>15</v>
      </c>
      <c r="D127" t="s">
        <v>294</v>
      </c>
      <c r="E127" t="s">
        <v>17</v>
      </c>
      <c r="F127" t="s">
        <v>18</v>
      </c>
      <c r="G127" t="s">
        <v>19</v>
      </c>
      <c r="H127">
        <v>10</v>
      </c>
      <c r="I127">
        <v>10</v>
      </c>
      <c r="J127" t="s">
        <v>20</v>
      </c>
      <c r="K127" t="s">
        <v>20</v>
      </c>
      <c r="L127" t="s">
        <v>21</v>
      </c>
    </row>
    <row r="128" spans="1:12">
      <c r="A128" t="s">
        <v>295</v>
      </c>
      <c r="B128" t="s">
        <v>296</v>
      </c>
      <c r="C128" t="s">
        <v>15</v>
      </c>
      <c r="D128" t="s">
        <v>58</v>
      </c>
      <c r="E128" t="s">
        <v>17</v>
      </c>
      <c r="F128" t="s">
        <v>18</v>
      </c>
      <c r="G128" t="s">
        <v>19</v>
      </c>
      <c r="H128">
        <v>10</v>
      </c>
      <c r="I128">
        <v>10</v>
      </c>
      <c r="J128" t="s">
        <v>20</v>
      </c>
      <c r="K128" t="s">
        <v>20</v>
      </c>
      <c r="L128" t="s">
        <v>21</v>
      </c>
    </row>
    <row r="129" spans="1:12">
      <c r="A129" t="s">
        <v>297</v>
      </c>
      <c r="B129" t="s">
        <v>298</v>
      </c>
      <c r="C129" t="s">
        <v>15</v>
      </c>
      <c r="D129" t="s">
        <v>140</v>
      </c>
      <c r="E129" t="s">
        <v>17</v>
      </c>
      <c r="F129" t="s">
        <v>18</v>
      </c>
      <c r="G129" t="s">
        <v>19</v>
      </c>
      <c r="H129">
        <v>10</v>
      </c>
      <c r="I129">
        <v>10</v>
      </c>
      <c r="J129" t="s">
        <v>20</v>
      </c>
      <c r="K129" t="s">
        <v>20</v>
      </c>
      <c r="L129" t="s">
        <v>21</v>
      </c>
    </row>
    <row r="130" spans="1:12">
      <c r="A130" t="s">
        <v>299</v>
      </c>
      <c r="B130" t="s">
        <v>300</v>
      </c>
      <c r="C130" t="s">
        <v>15</v>
      </c>
      <c r="D130" t="s">
        <v>58</v>
      </c>
      <c r="E130" t="s">
        <v>17</v>
      </c>
      <c r="F130" t="s">
        <v>18</v>
      </c>
      <c r="G130" t="s">
        <v>19</v>
      </c>
      <c r="H130">
        <v>10</v>
      </c>
      <c r="I130">
        <v>10</v>
      </c>
      <c r="J130" t="s">
        <v>20</v>
      </c>
      <c r="K130" t="s">
        <v>20</v>
      </c>
      <c r="L130" t="s">
        <v>21</v>
      </c>
    </row>
    <row r="131" spans="1:12">
      <c r="A131" t="s">
        <v>301</v>
      </c>
      <c r="B131" t="s">
        <v>302</v>
      </c>
      <c r="C131" t="s">
        <v>15</v>
      </c>
      <c r="D131" t="s">
        <v>64</v>
      </c>
      <c r="E131" t="s">
        <v>17</v>
      </c>
      <c r="F131" t="s">
        <v>18</v>
      </c>
      <c r="G131" t="s">
        <v>19</v>
      </c>
      <c r="H131">
        <v>10</v>
      </c>
      <c r="I131">
        <v>10</v>
      </c>
      <c r="J131" t="s">
        <v>20</v>
      </c>
      <c r="K131" t="s">
        <v>20</v>
      </c>
      <c r="L131" t="s">
        <v>21</v>
      </c>
    </row>
    <row r="132" spans="1:12">
      <c r="A132" t="s">
        <v>303</v>
      </c>
      <c r="B132" t="s">
        <v>304</v>
      </c>
      <c r="C132" t="s">
        <v>15</v>
      </c>
      <c r="D132" t="s">
        <v>36</v>
      </c>
      <c r="E132" t="s">
        <v>17</v>
      </c>
      <c r="F132" t="s">
        <v>18</v>
      </c>
      <c r="G132" t="s">
        <v>19</v>
      </c>
      <c r="H132">
        <v>10</v>
      </c>
      <c r="I132">
        <v>10</v>
      </c>
      <c r="J132" t="s">
        <v>20</v>
      </c>
      <c r="K132" t="s">
        <v>20</v>
      </c>
      <c r="L132" t="s">
        <v>21</v>
      </c>
    </row>
    <row r="133" spans="1:12">
      <c r="A133" t="s">
        <v>305</v>
      </c>
      <c r="B133" t="s">
        <v>306</v>
      </c>
      <c r="C133" t="s">
        <v>15</v>
      </c>
      <c r="D133" t="s">
        <v>36</v>
      </c>
      <c r="E133" t="s">
        <v>17</v>
      </c>
      <c r="F133" t="s">
        <v>18</v>
      </c>
      <c r="G133" t="s">
        <v>19</v>
      </c>
      <c r="H133">
        <v>10</v>
      </c>
      <c r="I133">
        <v>10</v>
      </c>
      <c r="J133" t="s">
        <v>20</v>
      </c>
      <c r="K133" t="s">
        <v>20</v>
      </c>
      <c r="L133" t="s">
        <v>21</v>
      </c>
    </row>
    <row r="134" spans="1:12">
      <c r="A134" t="s">
        <v>307</v>
      </c>
      <c r="B134" t="s">
        <v>308</v>
      </c>
      <c r="C134" t="s">
        <v>15</v>
      </c>
      <c r="D134" t="s">
        <v>148</v>
      </c>
      <c r="E134" t="s">
        <v>17</v>
      </c>
      <c r="F134" t="s">
        <v>18</v>
      </c>
      <c r="G134" t="s">
        <v>19</v>
      </c>
      <c r="H134">
        <v>10</v>
      </c>
      <c r="I134">
        <v>10</v>
      </c>
      <c r="J134" t="s">
        <v>20</v>
      </c>
      <c r="K134" t="s">
        <v>20</v>
      </c>
      <c r="L134" t="s">
        <v>21</v>
      </c>
    </row>
    <row r="135" spans="1:12">
      <c r="A135" t="s">
        <v>309</v>
      </c>
      <c r="B135" t="s">
        <v>310</v>
      </c>
      <c r="C135" t="s">
        <v>15</v>
      </c>
      <c r="D135" t="s">
        <v>58</v>
      </c>
      <c r="E135" t="s">
        <v>17</v>
      </c>
      <c r="F135" t="s">
        <v>18</v>
      </c>
      <c r="G135" t="s">
        <v>19</v>
      </c>
      <c r="H135">
        <v>10</v>
      </c>
      <c r="I135">
        <v>10</v>
      </c>
      <c r="J135" t="s">
        <v>20</v>
      </c>
      <c r="K135" t="s">
        <v>20</v>
      </c>
      <c r="L135" t="s">
        <v>21</v>
      </c>
    </row>
    <row r="136" spans="1:12">
      <c r="A136" t="s">
        <v>311</v>
      </c>
      <c r="B136" t="s">
        <v>312</v>
      </c>
      <c r="C136" t="s">
        <v>15</v>
      </c>
      <c r="D136" t="s">
        <v>51</v>
      </c>
      <c r="E136" t="s">
        <v>25</v>
      </c>
      <c r="F136" t="s">
        <v>18</v>
      </c>
      <c r="G136" t="s">
        <v>19</v>
      </c>
      <c r="H136">
        <v>10</v>
      </c>
      <c r="I136">
        <v>10</v>
      </c>
      <c r="J136" t="s">
        <v>20</v>
      </c>
      <c r="K136" t="s">
        <v>20</v>
      </c>
      <c r="L136" t="s">
        <v>21</v>
      </c>
    </row>
    <row r="137" spans="1:12">
      <c r="A137" t="s">
        <v>313</v>
      </c>
      <c r="B137" t="s">
        <v>314</v>
      </c>
      <c r="C137" t="s">
        <v>15</v>
      </c>
      <c r="D137" t="s">
        <v>315</v>
      </c>
      <c r="E137" t="s">
        <v>17</v>
      </c>
      <c r="F137" t="s">
        <v>18</v>
      </c>
      <c r="G137" t="s">
        <v>19</v>
      </c>
      <c r="H137">
        <v>10</v>
      </c>
      <c r="I137">
        <v>10</v>
      </c>
      <c r="J137" t="s">
        <v>20</v>
      </c>
      <c r="K137" t="s">
        <v>20</v>
      </c>
      <c r="L137" t="s">
        <v>21</v>
      </c>
    </row>
    <row r="138" spans="1:12">
      <c r="A138" t="s">
        <v>316</v>
      </c>
      <c r="B138" t="s">
        <v>317</v>
      </c>
      <c r="C138" t="s">
        <v>15</v>
      </c>
      <c r="D138" t="s">
        <v>58</v>
      </c>
      <c r="E138" t="s">
        <v>17</v>
      </c>
      <c r="F138" t="s">
        <v>18</v>
      </c>
      <c r="G138" t="s">
        <v>19</v>
      </c>
      <c r="H138">
        <v>10</v>
      </c>
      <c r="I138">
        <v>10</v>
      </c>
      <c r="J138" t="s">
        <v>20</v>
      </c>
      <c r="K138" t="s">
        <v>20</v>
      </c>
      <c r="L138" t="s">
        <v>21</v>
      </c>
    </row>
    <row r="139" spans="1:12">
      <c r="A139" t="s">
        <v>318</v>
      </c>
      <c r="B139" t="s">
        <v>319</v>
      </c>
      <c r="C139" t="s">
        <v>15</v>
      </c>
      <c r="D139" t="s">
        <v>58</v>
      </c>
      <c r="E139" t="s">
        <v>17</v>
      </c>
      <c r="F139" t="s">
        <v>18</v>
      </c>
      <c r="G139" t="s">
        <v>19</v>
      </c>
      <c r="H139">
        <v>10</v>
      </c>
      <c r="I139">
        <v>10</v>
      </c>
      <c r="J139" t="s">
        <v>20</v>
      </c>
      <c r="K139" t="s">
        <v>20</v>
      </c>
      <c r="L139" t="s">
        <v>21</v>
      </c>
    </row>
    <row r="140" spans="1:12">
      <c r="A140" t="s">
        <v>320</v>
      </c>
      <c r="B140" t="s">
        <v>321</v>
      </c>
      <c r="C140" t="s">
        <v>15</v>
      </c>
      <c r="D140" t="s">
        <v>64</v>
      </c>
      <c r="E140" t="s">
        <v>17</v>
      </c>
      <c r="F140" t="s">
        <v>18</v>
      </c>
      <c r="G140" t="s">
        <v>19</v>
      </c>
      <c r="H140">
        <v>10</v>
      </c>
      <c r="I140">
        <v>10</v>
      </c>
      <c r="J140" t="s">
        <v>20</v>
      </c>
      <c r="K140" t="s">
        <v>20</v>
      </c>
      <c r="L140" t="s">
        <v>21</v>
      </c>
    </row>
    <row r="141" spans="1:12">
      <c r="A141" t="s">
        <v>322</v>
      </c>
      <c r="B141" t="s">
        <v>323</v>
      </c>
      <c r="C141" t="s">
        <v>15</v>
      </c>
      <c r="D141" t="s">
        <v>64</v>
      </c>
      <c r="E141" t="s">
        <v>17</v>
      </c>
      <c r="F141" t="s">
        <v>18</v>
      </c>
      <c r="G141" t="s">
        <v>19</v>
      </c>
      <c r="H141">
        <v>10</v>
      </c>
      <c r="I141">
        <v>10</v>
      </c>
      <c r="J141" t="s">
        <v>20</v>
      </c>
      <c r="K141" t="s">
        <v>20</v>
      </c>
      <c r="L141" t="s">
        <v>21</v>
      </c>
    </row>
    <row r="142" spans="1:12">
      <c r="A142" t="s">
        <v>324</v>
      </c>
      <c r="B142" t="s">
        <v>325</v>
      </c>
      <c r="C142" t="s">
        <v>15</v>
      </c>
      <c r="D142" t="s">
        <v>148</v>
      </c>
      <c r="E142" t="s">
        <v>17</v>
      </c>
      <c r="F142" t="s">
        <v>18</v>
      </c>
      <c r="G142" t="s">
        <v>19</v>
      </c>
      <c r="H142">
        <v>10</v>
      </c>
      <c r="I142">
        <v>10</v>
      </c>
      <c r="J142" t="s">
        <v>20</v>
      </c>
      <c r="K142" t="s">
        <v>20</v>
      </c>
      <c r="L142" t="s">
        <v>21</v>
      </c>
    </row>
    <row r="143" spans="1:12">
      <c r="A143" t="s">
        <v>326</v>
      </c>
      <c r="B143" t="s">
        <v>327</v>
      </c>
      <c r="C143" t="s">
        <v>15</v>
      </c>
      <c r="D143" t="s">
        <v>36</v>
      </c>
      <c r="E143" t="s">
        <v>17</v>
      </c>
      <c r="F143" t="s">
        <v>18</v>
      </c>
      <c r="G143" t="s">
        <v>19</v>
      </c>
      <c r="H143">
        <v>10</v>
      </c>
      <c r="I143">
        <v>10</v>
      </c>
      <c r="J143" t="s">
        <v>20</v>
      </c>
      <c r="K143" t="s">
        <v>20</v>
      </c>
      <c r="L143" t="s">
        <v>21</v>
      </c>
    </row>
    <row r="144" spans="1:12">
      <c r="A144" t="s">
        <v>328</v>
      </c>
      <c r="B144" t="s">
        <v>329</v>
      </c>
      <c r="C144" t="s">
        <v>15</v>
      </c>
      <c r="D144" t="s">
        <v>140</v>
      </c>
      <c r="E144" t="s">
        <v>17</v>
      </c>
      <c r="F144" t="s">
        <v>18</v>
      </c>
      <c r="G144" t="s">
        <v>19</v>
      </c>
      <c r="H144">
        <v>10</v>
      </c>
      <c r="I144">
        <v>10</v>
      </c>
      <c r="J144" t="s">
        <v>20</v>
      </c>
      <c r="K144" t="s">
        <v>20</v>
      </c>
      <c r="L144" t="s">
        <v>21</v>
      </c>
    </row>
    <row r="145" spans="1:12">
      <c r="A145" t="s">
        <v>330</v>
      </c>
      <c r="B145" t="s">
        <v>331</v>
      </c>
      <c r="C145" t="s">
        <v>15</v>
      </c>
      <c r="D145" t="s">
        <v>36</v>
      </c>
      <c r="E145" t="s">
        <v>17</v>
      </c>
      <c r="F145" t="s">
        <v>18</v>
      </c>
      <c r="G145" t="s">
        <v>19</v>
      </c>
      <c r="H145">
        <v>10</v>
      </c>
      <c r="I145">
        <v>10</v>
      </c>
      <c r="J145" t="s">
        <v>20</v>
      </c>
      <c r="K145" t="s">
        <v>20</v>
      </c>
      <c r="L145" t="s">
        <v>21</v>
      </c>
    </row>
    <row r="146" spans="1:12">
      <c r="A146" t="s">
        <v>332</v>
      </c>
      <c r="B146" t="s">
        <v>333</v>
      </c>
      <c r="C146" t="s">
        <v>15</v>
      </c>
      <c r="D146" t="s">
        <v>36</v>
      </c>
      <c r="E146" t="s">
        <v>17</v>
      </c>
      <c r="F146" t="s">
        <v>18</v>
      </c>
      <c r="G146" t="s">
        <v>19</v>
      </c>
      <c r="H146">
        <v>10</v>
      </c>
      <c r="I146">
        <v>10</v>
      </c>
      <c r="J146" t="s">
        <v>20</v>
      </c>
      <c r="K146" t="s">
        <v>20</v>
      </c>
      <c r="L146" t="s">
        <v>21</v>
      </c>
    </row>
    <row r="147" spans="1:12">
      <c r="A147" t="s">
        <v>334</v>
      </c>
      <c r="B147" t="s">
        <v>335</v>
      </c>
      <c r="C147" t="s">
        <v>15</v>
      </c>
      <c r="D147" t="s">
        <v>64</v>
      </c>
      <c r="E147" t="s">
        <v>17</v>
      </c>
      <c r="F147" t="s">
        <v>18</v>
      </c>
      <c r="G147" t="s">
        <v>19</v>
      </c>
      <c r="H147">
        <v>10</v>
      </c>
      <c r="I147">
        <v>10</v>
      </c>
      <c r="J147" t="s">
        <v>20</v>
      </c>
      <c r="K147" t="s">
        <v>20</v>
      </c>
      <c r="L147" t="s">
        <v>21</v>
      </c>
    </row>
    <row r="148" spans="1:12">
      <c r="A148" t="s">
        <v>336</v>
      </c>
      <c r="B148" t="s">
        <v>337</v>
      </c>
      <c r="C148" t="s">
        <v>15</v>
      </c>
      <c r="D148" t="s">
        <v>36</v>
      </c>
      <c r="E148" t="s">
        <v>17</v>
      </c>
      <c r="F148" t="s">
        <v>18</v>
      </c>
      <c r="G148" t="s">
        <v>19</v>
      </c>
      <c r="H148">
        <v>10</v>
      </c>
      <c r="I148">
        <v>10</v>
      </c>
      <c r="J148" t="s">
        <v>20</v>
      </c>
      <c r="K148" t="s">
        <v>20</v>
      </c>
      <c r="L148" t="s">
        <v>21</v>
      </c>
    </row>
    <row r="149" spans="1:12">
      <c r="A149" t="s">
        <v>338</v>
      </c>
      <c r="B149" t="s">
        <v>339</v>
      </c>
      <c r="C149" t="s">
        <v>15</v>
      </c>
      <c r="D149" t="s">
        <v>36</v>
      </c>
      <c r="E149" t="s">
        <v>17</v>
      </c>
      <c r="F149" t="s">
        <v>18</v>
      </c>
      <c r="G149" t="s">
        <v>19</v>
      </c>
      <c r="H149">
        <v>10</v>
      </c>
      <c r="I149">
        <v>10</v>
      </c>
      <c r="J149" t="s">
        <v>20</v>
      </c>
      <c r="K149" t="s">
        <v>20</v>
      </c>
      <c r="L149" t="s">
        <v>21</v>
      </c>
    </row>
    <row r="150" spans="1:12">
      <c r="A150" t="s">
        <v>340</v>
      </c>
      <c r="B150" t="s">
        <v>341</v>
      </c>
      <c r="C150" t="s">
        <v>15</v>
      </c>
      <c r="D150" t="s">
        <v>342</v>
      </c>
      <c r="E150" t="s">
        <v>17</v>
      </c>
      <c r="F150" t="s">
        <v>18</v>
      </c>
      <c r="G150" t="s">
        <v>19</v>
      </c>
      <c r="H150">
        <v>10</v>
      </c>
      <c r="I150">
        <v>10</v>
      </c>
      <c r="J150" t="s">
        <v>20</v>
      </c>
      <c r="K150" t="s">
        <v>20</v>
      </c>
      <c r="L150" t="s">
        <v>21</v>
      </c>
    </row>
    <row r="151" spans="1:12">
      <c r="A151" t="s">
        <v>343</v>
      </c>
      <c r="B151" t="s">
        <v>344</v>
      </c>
      <c r="C151" t="s">
        <v>15</v>
      </c>
      <c r="D151" t="s">
        <v>140</v>
      </c>
      <c r="E151" t="s">
        <v>17</v>
      </c>
      <c r="F151" t="s">
        <v>18</v>
      </c>
      <c r="G151" t="s">
        <v>19</v>
      </c>
      <c r="H151">
        <v>10</v>
      </c>
      <c r="I151">
        <v>10</v>
      </c>
      <c r="J151" t="s">
        <v>20</v>
      </c>
      <c r="K151" t="s">
        <v>20</v>
      </c>
      <c r="L151" t="s">
        <v>21</v>
      </c>
    </row>
    <row r="152" spans="1:12">
      <c r="A152" t="s">
        <v>345</v>
      </c>
      <c r="B152" t="s">
        <v>346</v>
      </c>
      <c r="C152" t="s">
        <v>15</v>
      </c>
      <c r="D152" t="s">
        <v>58</v>
      </c>
      <c r="E152" t="s">
        <v>17</v>
      </c>
      <c r="F152" t="s">
        <v>18</v>
      </c>
      <c r="G152" t="s">
        <v>19</v>
      </c>
      <c r="H152">
        <v>10</v>
      </c>
      <c r="I152">
        <v>10</v>
      </c>
      <c r="J152" t="s">
        <v>20</v>
      </c>
      <c r="K152" t="s">
        <v>20</v>
      </c>
      <c r="L152" t="s">
        <v>21</v>
      </c>
    </row>
    <row r="153" spans="1:12">
      <c r="A153" t="s">
        <v>347</v>
      </c>
      <c r="B153" t="s">
        <v>348</v>
      </c>
      <c r="C153" t="s">
        <v>15</v>
      </c>
      <c r="D153" t="s">
        <v>148</v>
      </c>
      <c r="E153" t="s">
        <v>17</v>
      </c>
      <c r="F153" t="s">
        <v>18</v>
      </c>
      <c r="G153" t="s">
        <v>19</v>
      </c>
      <c r="H153">
        <v>10</v>
      </c>
      <c r="I153">
        <v>10</v>
      </c>
      <c r="J153" t="s">
        <v>20</v>
      </c>
      <c r="K153" t="s">
        <v>20</v>
      </c>
      <c r="L153" t="s">
        <v>21</v>
      </c>
    </row>
    <row r="154" spans="1:12">
      <c r="A154" t="s">
        <v>349</v>
      </c>
      <c r="B154" t="s">
        <v>350</v>
      </c>
      <c r="C154" t="s">
        <v>15</v>
      </c>
      <c r="D154" t="s">
        <v>351</v>
      </c>
      <c r="E154" t="s">
        <v>17</v>
      </c>
      <c r="F154" t="s">
        <v>18</v>
      </c>
      <c r="G154" t="s">
        <v>19</v>
      </c>
      <c r="H154">
        <v>10</v>
      </c>
      <c r="I154">
        <v>10</v>
      </c>
      <c r="J154" t="s">
        <v>20</v>
      </c>
      <c r="K154" t="s">
        <v>20</v>
      </c>
      <c r="L154" t="s">
        <v>21</v>
      </c>
    </row>
    <row r="155" spans="1:12">
      <c r="A155" t="s">
        <v>352</v>
      </c>
      <c r="B155" t="s">
        <v>353</v>
      </c>
      <c r="C155" t="s">
        <v>15</v>
      </c>
      <c r="D155" t="s">
        <v>36</v>
      </c>
      <c r="E155" t="s">
        <v>17</v>
      </c>
      <c r="F155" t="s">
        <v>18</v>
      </c>
      <c r="G155" t="s">
        <v>19</v>
      </c>
      <c r="H155">
        <v>10</v>
      </c>
      <c r="I155">
        <v>10</v>
      </c>
      <c r="J155" t="s">
        <v>20</v>
      </c>
      <c r="K155" t="s">
        <v>20</v>
      </c>
      <c r="L155" t="s">
        <v>21</v>
      </c>
    </row>
    <row r="156" spans="1:12">
      <c r="A156" t="s">
        <v>354</v>
      </c>
      <c r="B156" t="s">
        <v>355</v>
      </c>
      <c r="C156" t="s">
        <v>15</v>
      </c>
      <c r="D156" t="s">
        <v>36</v>
      </c>
      <c r="E156" t="s">
        <v>17</v>
      </c>
      <c r="F156" t="s">
        <v>18</v>
      </c>
      <c r="G156" t="s">
        <v>19</v>
      </c>
      <c r="H156">
        <v>10</v>
      </c>
      <c r="I156">
        <v>10</v>
      </c>
      <c r="J156" t="s">
        <v>20</v>
      </c>
      <c r="K156" t="s">
        <v>20</v>
      </c>
      <c r="L156" t="s">
        <v>21</v>
      </c>
    </row>
    <row r="157" spans="1:12">
      <c r="A157" t="s">
        <v>356</v>
      </c>
      <c r="B157" t="s">
        <v>357</v>
      </c>
      <c r="C157" t="s">
        <v>15</v>
      </c>
      <c r="D157" t="s">
        <v>351</v>
      </c>
      <c r="E157" t="s">
        <v>17</v>
      </c>
      <c r="F157" t="s">
        <v>18</v>
      </c>
      <c r="G157" t="s">
        <v>19</v>
      </c>
      <c r="H157">
        <v>10</v>
      </c>
      <c r="I157">
        <v>10</v>
      </c>
      <c r="J157" t="s">
        <v>20</v>
      </c>
      <c r="K157" t="s">
        <v>20</v>
      </c>
      <c r="L157" t="s">
        <v>21</v>
      </c>
    </row>
    <row r="158" spans="1:12">
      <c r="A158" t="s">
        <v>358</v>
      </c>
      <c r="B158" t="s">
        <v>359</v>
      </c>
      <c r="C158" t="s">
        <v>15</v>
      </c>
      <c r="D158" t="s">
        <v>42</v>
      </c>
      <c r="E158" t="s">
        <v>73</v>
      </c>
      <c r="F158" t="s">
        <v>18</v>
      </c>
      <c r="G158" t="s">
        <v>19</v>
      </c>
      <c r="H158">
        <v>10</v>
      </c>
      <c r="I158">
        <v>10</v>
      </c>
      <c r="J158" t="s">
        <v>20</v>
      </c>
      <c r="K158" t="s">
        <v>20</v>
      </c>
      <c r="L158" t="s">
        <v>21</v>
      </c>
    </row>
    <row r="159" spans="1:12">
      <c r="A159" t="s">
        <v>360</v>
      </c>
      <c r="B159" t="s">
        <v>361</v>
      </c>
      <c r="C159" t="s">
        <v>15</v>
      </c>
      <c r="D159" t="s">
        <v>64</v>
      </c>
      <c r="E159" t="s">
        <v>17</v>
      </c>
      <c r="F159" t="s">
        <v>18</v>
      </c>
      <c r="G159" t="s">
        <v>19</v>
      </c>
      <c r="H159">
        <v>10</v>
      </c>
      <c r="I159">
        <v>10</v>
      </c>
      <c r="J159" t="s">
        <v>20</v>
      </c>
      <c r="K159" t="s">
        <v>20</v>
      </c>
      <c r="L159" t="s">
        <v>21</v>
      </c>
    </row>
    <row r="160" spans="1:12">
      <c r="A160" t="s">
        <v>362</v>
      </c>
      <c r="B160" t="s">
        <v>363</v>
      </c>
      <c r="C160" t="s">
        <v>15</v>
      </c>
      <c r="D160" t="s">
        <v>140</v>
      </c>
      <c r="E160" t="s">
        <v>17</v>
      </c>
      <c r="F160" t="s">
        <v>18</v>
      </c>
      <c r="G160" t="s">
        <v>19</v>
      </c>
      <c r="H160">
        <v>10</v>
      </c>
      <c r="I160">
        <v>10</v>
      </c>
      <c r="J160" t="s">
        <v>20</v>
      </c>
      <c r="K160" t="s">
        <v>20</v>
      </c>
      <c r="L160" t="s">
        <v>21</v>
      </c>
    </row>
    <row r="161" spans="1:12">
      <c r="A161" t="s">
        <v>364</v>
      </c>
      <c r="B161" t="s">
        <v>365</v>
      </c>
      <c r="C161" t="s">
        <v>15</v>
      </c>
      <c r="D161" t="s">
        <v>36</v>
      </c>
      <c r="E161" t="s">
        <v>17</v>
      </c>
      <c r="F161" t="s">
        <v>18</v>
      </c>
      <c r="G161" t="s">
        <v>19</v>
      </c>
      <c r="H161">
        <v>10</v>
      </c>
      <c r="I161">
        <v>10</v>
      </c>
      <c r="J161" t="s">
        <v>20</v>
      </c>
      <c r="K161" t="s">
        <v>20</v>
      </c>
      <c r="L161" t="s">
        <v>21</v>
      </c>
    </row>
    <row r="162" spans="1:12">
      <c r="A162" t="s">
        <v>366</v>
      </c>
      <c r="B162" t="s">
        <v>367</v>
      </c>
      <c r="C162" t="s">
        <v>15</v>
      </c>
      <c r="D162" t="s">
        <v>36</v>
      </c>
      <c r="E162" t="s">
        <v>17</v>
      </c>
      <c r="F162" t="s">
        <v>18</v>
      </c>
      <c r="G162" t="s">
        <v>19</v>
      </c>
      <c r="H162">
        <v>10</v>
      </c>
      <c r="I162">
        <v>10</v>
      </c>
      <c r="J162" t="s">
        <v>20</v>
      </c>
      <c r="K162" t="s">
        <v>20</v>
      </c>
      <c r="L162" t="s">
        <v>21</v>
      </c>
    </row>
    <row r="163" spans="1:12">
      <c r="A163" t="s">
        <v>368</v>
      </c>
      <c r="B163" t="s">
        <v>369</v>
      </c>
      <c r="C163" t="s">
        <v>15</v>
      </c>
      <c r="D163" t="s">
        <v>54</v>
      </c>
      <c r="E163" t="s">
        <v>17</v>
      </c>
      <c r="F163" t="s">
        <v>18</v>
      </c>
      <c r="G163" t="s">
        <v>19</v>
      </c>
      <c r="H163">
        <v>10</v>
      </c>
      <c r="I163">
        <v>10</v>
      </c>
      <c r="J163" t="s">
        <v>20</v>
      </c>
      <c r="K163" t="s">
        <v>20</v>
      </c>
      <c r="L163" t="s">
        <v>21</v>
      </c>
    </row>
    <row r="164" spans="1:12">
      <c r="A164" t="s">
        <v>370</v>
      </c>
      <c r="B164" t="s">
        <v>371</v>
      </c>
      <c r="C164" t="s">
        <v>15</v>
      </c>
      <c r="D164" t="s">
        <v>64</v>
      </c>
      <c r="E164" t="s">
        <v>17</v>
      </c>
      <c r="F164" t="s">
        <v>18</v>
      </c>
      <c r="G164" t="s">
        <v>19</v>
      </c>
      <c r="H164">
        <v>10</v>
      </c>
      <c r="I164">
        <v>10</v>
      </c>
      <c r="J164" t="s">
        <v>20</v>
      </c>
      <c r="K164" t="s">
        <v>20</v>
      </c>
      <c r="L164" t="s">
        <v>21</v>
      </c>
    </row>
    <row r="165" spans="1:12">
      <c r="A165" t="s">
        <v>372</v>
      </c>
      <c r="B165" t="s">
        <v>373</v>
      </c>
      <c r="C165" t="s">
        <v>15</v>
      </c>
      <c r="D165" t="s">
        <v>140</v>
      </c>
      <c r="E165" t="s">
        <v>17</v>
      </c>
      <c r="F165" t="s">
        <v>18</v>
      </c>
      <c r="G165" t="s">
        <v>19</v>
      </c>
      <c r="H165">
        <v>10</v>
      </c>
      <c r="I165">
        <v>10</v>
      </c>
      <c r="J165" t="s">
        <v>20</v>
      </c>
      <c r="K165" t="s">
        <v>20</v>
      </c>
      <c r="L165" t="s">
        <v>21</v>
      </c>
    </row>
    <row r="166" spans="1:12">
      <c r="A166" t="s">
        <v>374</v>
      </c>
      <c r="B166" t="s">
        <v>375</v>
      </c>
      <c r="C166" t="s">
        <v>15</v>
      </c>
      <c r="D166" t="s">
        <v>148</v>
      </c>
      <c r="E166" t="s">
        <v>17</v>
      </c>
      <c r="F166" t="s">
        <v>18</v>
      </c>
      <c r="G166" t="s">
        <v>19</v>
      </c>
      <c r="H166">
        <v>10</v>
      </c>
      <c r="I166">
        <v>10</v>
      </c>
      <c r="J166" t="s">
        <v>20</v>
      </c>
      <c r="K166" t="s">
        <v>20</v>
      </c>
      <c r="L166" t="s">
        <v>21</v>
      </c>
    </row>
    <row r="167" spans="1:12">
      <c r="A167" t="s">
        <v>376</v>
      </c>
      <c r="B167" t="s">
        <v>377</v>
      </c>
      <c r="C167" t="s">
        <v>15</v>
      </c>
      <c r="D167" t="s">
        <v>140</v>
      </c>
      <c r="E167" t="s">
        <v>17</v>
      </c>
      <c r="F167" t="s">
        <v>18</v>
      </c>
      <c r="G167" t="s">
        <v>19</v>
      </c>
      <c r="H167">
        <v>10</v>
      </c>
      <c r="I167">
        <v>10</v>
      </c>
      <c r="J167" t="s">
        <v>20</v>
      </c>
      <c r="K167" t="s">
        <v>20</v>
      </c>
      <c r="L167" t="s">
        <v>21</v>
      </c>
    </row>
    <row r="168" spans="1:12">
      <c r="A168" t="s">
        <v>378</v>
      </c>
      <c r="B168" t="s">
        <v>379</v>
      </c>
      <c r="C168" t="s">
        <v>15</v>
      </c>
      <c r="D168" t="s">
        <v>148</v>
      </c>
      <c r="E168" t="s">
        <v>17</v>
      </c>
      <c r="F168" t="s">
        <v>18</v>
      </c>
      <c r="G168" t="s">
        <v>19</v>
      </c>
      <c r="H168">
        <v>10</v>
      </c>
      <c r="I168">
        <v>10</v>
      </c>
      <c r="J168" t="s">
        <v>20</v>
      </c>
      <c r="K168" t="s">
        <v>20</v>
      </c>
      <c r="L168" t="s">
        <v>21</v>
      </c>
    </row>
    <row r="169" spans="1:12">
      <c r="A169" t="s">
        <v>380</v>
      </c>
      <c r="B169" t="s">
        <v>381</v>
      </c>
      <c r="C169" t="s">
        <v>15</v>
      </c>
      <c r="D169" t="s">
        <v>382</v>
      </c>
      <c r="E169" t="s">
        <v>248</v>
      </c>
      <c r="F169" t="s">
        <v>18</v>
      </c>
      <c r="G169" t="s">
        <v>19</v>
      </c>
      <c r="H169">
        <v>10</v>
      </c>
      <c r="I169">
        <v>10</v>
      </c>
      <c r="J169" t="s">
        <v>20</v>
      </c>
      <c r="K169" t="s">
        <v>20</v>
      </c>
      <c r="L169" t="s">
        <v>21</v>
      </c>
    </row>
    <row r="170" spans="1:12">
      <c r="A170" t="s">
        <v>383</v>
      </c>
      <c r="B170" t="s">
        <v>384</v>
      </c>
      <c r="C170" t="s">
        <v>15</v>
      </c>
      <c r="D170" t="s">
        <v>382</v>
      </c>
      <c r="E170" t="s">
        <v>73</v>
      </c>
      <c r="F170" t="s">
        <v>18</v>
      </c>
      <c r="G170" t="s">
        <v>19</v>
      </c>
      <c r="H170">
        <v>10</v>
      </c>
      <c r="I170">
        <v>10</v>
      </c>
      <c r="J170" t="s">
        <v>20</v>
      </c>
      <c r="K170" t="s">
        <v>20</v>
      </c>
      <c r="L170" t="s">
        <v>21</v>
      </c>
    </row>
    <row r="171" spans="1:12">
      <c r="A171" t="s">
        <v>385</v>
      </c>
      <c r="B171" t="s">
        <v>386</v>
      </c>
      <c r="C171" t="s">
        <v>15</v>
      </c>
      <c r="D171" t="s">
        <v>33</v>
      </c>
      <c r="E171" t="s">
        <v>387</v>
      </c>
      <c r="F171" t="s">
        <v>18</v>
      </c>
      <c r="G171" t="s">
        <v>19</v>
      </c>
      <c r="H171">
        <v>10</v>
      </c>
      <c r="I171">
        <v>10</v>
      </c>
      <c r="J171" t="s">
        <v>20</v>
      </c>
      <c r="K171" t="s">
        <v>20</v>
      </c>
      <c r="L171" t="s">
        <v>21</v>
      </c>
    </row>
    <row r="172" spans="1:12">
      <c r="A172" t="s">
        <v>388</v>
      </c>
      <c r="B172" t="s">
        <v>389</v>
      </c>
      <c r="C172" t="s">
        <v>15</v>
      </c>
      <c r="D172" t="s">
        <v>24</v>
      </c>
      <c r="E172" t="s">
        <v>387</v>
      </c>
      <c r="F172" t="s">
        <v>18</v>
      </c>
      <c r="G172" t="s">
        <v>19</v>
      </c>
      <c r="H172">
        <v>10</v>
      </c>
      <c r="I172">
        <v>10</v>
      </c>
      <c r="J172" t="s">
        <v>20</v>
      </c>
      <c r="K172" t="s">
        <v>20</v>
      </c>
      <c r="L172" t="s">
        <v>21</v>
      </c>
    </row>
    <row r="173" spans="1:12">
      <c r="A173" t="s">
        <v>390</v>
      </c>
      <c r="B173" t="s">
        <v>391</v>
      </c>
      <c r="C173" t="s">
        <v>15</v>
      </c>
      <c r="D173" t="s">
        <v>33</v>
      </c>
      <c r="E173" t="s">
        <v>17</v>
      </c>
      <c r="F173" t="s">
        <v>18</v>
      </c>
      <c r="G173" t="s">
        <v>19</v>
      </c>
      <c r="H173">
        <v>10</v>
      </c>
      <c r="I173">
        <v>10</v>
      </c>
      <c r="J173" t="s">
        <v>20</v>
      </c>
      <c r="K173" t="s">
        <v>20</v>
      </c>
      <c r="L173" t="s">
        <v>21</v>
      </c>
    </row>
    <row r="174" spans="1:12">
      <c r="A174" t="s">
        <v>392</v>
      </c>
      <c r="B174" t="s">
        <v>393</v>
      </c>
      <c r="C174" t="s">
        <v>15</v>
      </c>
      <c r="D174" t="s">
        <v>28</v>
      </c>
      <c r="E174" t="s">
        <v>394</v>
      </c>
      <c r="F174" t="s">
        <v>18</v>
      </c>
      <c r="G174" t="s">
        <v>19</v>
      </c>
      <c r="H174">
        <v>10</v>
      </c>
      <c r="I174">
        <v>10</v>
      </c>
      <c r="J174" t="s">
        <v>20</v>
      </c>
      <c r="K174" t="s">
        <v>20</v>
      </c>
      <c r="L174" t="s">
        <v>21</v>
      </c>
    </row>
    <row r="175" spans="1:12">
      <c r="A175" t="s">
        <v>395</v>
      </c>
      <c r="B175" t="s">
        <v>396</v>
      </c>
      <c r="C175" t="s">
        <v>15</v>
      </c>
      <c r="D175" t="s">
        <v>28</v>
      </c>
      <c r="E175" t="s">
        <v>17</v>
      </c>
      <c r="F175" t="s">
        <v>18</v>
      </c>
      <c r="G175" t="s">
        <v>19</v>
      </c>
      <c r="H175">
        <v>10</v>
      </c>
      <c r="I175">
        <v>10</v>
      </c>
      <c r="J175" t="s">
        <v>20</v>
      </c>
      <c r="K175" t="s">
        <v>20</v>
      </c>
      <c r="L175" t="s">
        <v>21</v>
      </c>
    </row>
    <row r="176" spans="1:12">
      <c r="A176" t="s">
        <v>397</v>
      </c>
      <c r="B176" t="s">
        <v>398</v>
      </c>
      <c r="C176" t="s">
        <v>15</v>
      </c>
      <c r="D176" t="s">
        <v>28</v>
      </c>
      <c r="E176" t="s">
        <v>17</v>
      </c>
      <c r="F176" t="s">
        <v>18</v>
      </c>
      <c r="G176" t="s">
        <v>19</v>
      </c>
      <c r="H176">
        <v>10</v>
      </c>
      <c r="I176">
        <v>10</v>
      </c>
      <c r="J176" t="s">
        <v>20</v>
      </c>
      <c r="K176" t="s">
        <v>20</v>
      </c>
      <c r="L176" t="s">
        <v>21</v>
      </c>
    </row>
    <row r="177" spans="1:12">
      <c r="A177" t="s">
        <v>399</v>
      </c>
      <c r="B177" t="s">
        <v>400</v>
      </c>
      <c r="C177" t="s">
        <v>15</v>
      </c>
      <c r="D177" t="s">
        <v>382</v>
      </c>
      <c r="E177" t="s">
        <v>73</v>
      </c>
      <c r="F177" t="s">
        <v>18</v>
      </c>
      <c r="G177" t="s">
        <v>19</v>
      </c>
      <c r="H177">
        <v>10</v>
      </c>
      <c r="I177">
        <v>10</v>
      </c>
      <c r="J177" t="s">
        <v>20</v>
      </c>
      <c r="K177" t="s">
        <v>20</v>
      </c>
      <c r="L177" t="s">
        <v>21</v>
      </c>
    </row>
    <row r="178" spans="1:12">
      <c r="A178" t="s">
        <v>401</v>
      </c>
      <c r="B178" t="s">
        <v>402</v>
      </c>
      <c r="C178" t="s">
        <v>15</v>
      </c>
      <c r="D178" t="s">
        <v>33</v>
      </c>
      <c r="E178" t="s">
        <v>17</v>
      </c>
      <c r="F178" t="s">
        <v>18</v>
      </c>
      <c r="G178" t="s">
        <v>19</v>
      </c>
      <c r="H178">
        <v>10</v>
      </c>
      <c r="I178">
        <v>10</v>
      </c>
      <c r="J178" t="s">
        <v>20</v>
      </c>
      <c r="K178" t="s">
        <v>20</v>
      </c>
      <c r="L178" t="s">
        <v>21</v>
      </c>
    </row>
    <row r="179" spans="1:12">
      <c r="A179" t="s">
        <v>403</v>
      </c>
      <c r="B179" t="s">
        <v>404</v>
      </c>
      <c r="C179" t="s">
        <v>15</v>
      </c>
      <c r="D179" t="s">
        <v>382</v>
      </c>
      <c r="E179" t="s">
        <v>248</v>
      </c>
      <c r="F179" t="s">
        <v>18</v>
      </c>
      <c r="G179" t="s">
        <v>19</v>
      </c>
      <c r="H179">
        <v>10</v>
      </c>
      <c r="I179">
        <v>10</v>
      </c>
      <c r="J179" t="s">
        <v>20</v>
      </c>
      <c r="K179" t="s">
        <v>20</v>
      </c>
      <c r="L179" t="s">
        <v>21</v>
      </c>
    </row>
    <row r="180" spans="1:12">
      <c r="A180" t="s">
        <v>405</v>
      </c>
      <c r="B180" t="s">
        <v>406</v>
      </c>
      <c r="C180" t="s">
        <v>15</v>
      </c>
      <c r="D180" t="s">
        <v>382</v>
      </c>
      <c r="E180" t="s">
        <v>394</v>
      </c>
      <c r="F180" t="s">
        <v>18</v>
      </c>
      <c r="G180" t="s">
        <v>19</v>
      </c>
      <c r="H180">
        <v>10</v>
      </c>
      <c r="I180">
        <v>10</v>
      </c>
      <c r="J180" t="s">
        <v>20</v>
      </c>
      <c r="K180" t="s">
        <v>20</v>
      </c>
      <c r="L180" t="s">
        <v>21</v>
      </c>
    </row>
    <row r="181" spans="1:12">
      <c r="A181" t="s">
        <v>407</v>
      </c>
      <c r="B181" t="s">
        <v>408</v>
      </c>
      <c r="C181" t="s">
        <v>15</v>
      </c>
      <c r="D181" t="s">
        <v>28</v>
      </c>
      <c r="E181" t="s">
        <v>46</v>
      </c>
      <c r="F181" t="s">
        <v>18</v>
      </c>
      <c r="G181" t="s">
        <v>19</v>
      </c>
      <c r="H181">
        <v>10</v>
      </c>
      <c r="I181">
        <v>10</v>
      </c>
      <c r="J181" t="s">
        <v>20</v>
      </c>
      <c r="K181" t="s">
        <v>20</v>
      </c>
      <c r="L181" t="s">
        <v>21</v>
      </c>
    </row>
    <row r="182" spans="1:12">
      <c r="A182" t="s">
        <v>409</v>
      </c>
      <c r="B182" t="s">
        <v>410</v>
      </c>
      <c r="C182" t="s">
        <v>15</v>
      </c>
      <c r="D182" t="s">
        <v>24</v>
      </c>
      <c r="E182" t="s">
        <v>55</v>
      </c>
      <c r="F182" t="s">
        <v>18</v>
      </c>
      <c r="G182" t="s">
        <v>19</v>
      </c>
      <c r="H182">
        <v>10</v>
      </c>
      <c r="I182">
        <v>10</v>
      </c>
      <c r="J182" t="s">
        <v>20</v>
      </c>
      <c r="K182" t="s">
        <v>20</v>
      </c>
      <c r="L182" t="s">
        <v>21</v>
      </c>
    </row>
    <row r="183" spans="1:12">
      <c r="A183" t="s">
        <v>411</v>
      </c>
      <c r="B183" t="s">
        <v>412</v>
      </c>
      <c r="C183" t="s">
        <v>15</v>
      </c>
      <c r="D183" t="s">
        <v>24</v>
      </c>
      <c r="E183" t="s">
        <v>17</v>
      </c>
      <c r="F183" t="s">
        <v>18</v>
      </c>
      <c r="G183" t="s">
        <v>19</v>
      </c>
      <c r="H183">
        <v>10</v>
      </c>
      <c r="I183">
        <v>10</v>
      </c>
      <c r="J183" t="s">
        <v>20</v>
      </c>
      <c r="K183" t="s">
        <v>20</v>
      </c>
      <c r="L183" t="s">
        <v>21</v>
      </c>
    </row>
    <row r="184" spans="1:12">
      <c r="A184" t="s">
        <v>413</v>
      </c>
      <c r="B184" t="s">
        <v>414</v>
      </c>
      <c r="C184" t="s">
        <v>15</v>
      </c>
      <c r="D184" t="s">
        <v>28</v>
      </c>
      <c r="E184" t="s">
        <v>387</v>
      </c>
      <c r="F184" t="s">
        <v>18</v>
      </c>
      <c r="G184" t="s">
        <v>19</v>
      </c>
      <c r="H184">
        <v>10</v>
      </c>
      <c r="I184">
        <v>10</v>
      </c>
      <c r="J184" t="s">
        <v>20</v>
      </c>
      <c r="K184" t="s">
        <v>20</v>
      </c>
      <c r="L184" t="s">
        <v>21</v>
      </c>
    </row>
    <row r="185" spans="1:12">
      <c r="A185" t="s">
        <v>415</v>
      </c>
      <c r="B185" t="s">
        <v>416</v>
      </c>
      <c r="C185" t="s">
        <v>15</v>
      </c>
      <c r="D185" t="s">
        <v>28</v>
      </c>
      <c r="E185" t="s">
        <v>17</v>
      </c>
      <c r="F185" t="s">
        <v>18</v>
      </c>
      <c r="G185" t="s">
        <v>19</v>
      </c>
      <c r="H185">
        <v>10</v>
      </c>
      <c r="I185">
        <v>10</v>
      </c>
      <c r="J185" t="s">
        <v>20</v>
      </c>
      <c r="K185" t="s">
        <v>20</v>
      </c>
      <c r="L185" t="s">
        <v>21</v>
      </c>
    </row>
    <row r="186" spans="1:12">
      <c r="A186" t="s">
        <v>417</v>
      </c>
      <c r="B186" t="s">
        <v>418</v>
      </c>
      <c r="C186" t="s">
        <v>15</v>
      </c>
      <c r="D186" t="s">
        <v>24</v>
      </c>
      <c r="E186" t="s">
        <v>394</v>
      </c>
      <c r="F186" t="s">
        <v>18</v>
      </c>
      <c r="G186" t="s">
        <v>19</v>
      </c>
      <c r="H186">
        <v>10</v>
      </c>
      <c r="I186">
        <v>10</v>
      </c>
      <c r="J186" t="s">
        <v>20</v>
      </c>
      <c r="K186" t="s">
        <v>20</v>
      </c>
      <c r="L186" t="s">
        <v>21</v>
      </c>
    </row>
    <row r="187" spans="1:12">
      <c r="A187" t="s">
        <v>419</v>
      </c>
      <c r="B187" t="s">
        <v>420</v>
      </c>
      <c r="C187" t="s">
        <v>15</v>
      </c>
      <c r="D187" t="s">
        <v>382</v>
      </c>
      <c r="E187" t="s">
        <v>17</v>
      </c>
      <c r="F187" t="s">
        <v>18</v>
      </c>
      <c r="G187" t="s">
        <v>19</v>
      </c>
      <c r="H187">
        <v>10</v>
      </c>
      <c r="I187">
        <v>10</v>
      </c>
      <c r="J187" t="s">
        <v>20</v>
      </c>
      <c r="K187" t="s">
        <v>20</v>
      </c>
      <c r="L187" t="s">
        <v>21</v>
      </c>
    </row>
    <row r="188" spans="1:12">
      <c r="A188" t="s">
        <v>421</v>
      </c>
      <c r="B188" t="s">
        <v>422</v>
      </c>
      <c r="C188" t="s">
        <v>15</v>
      </c>
      <c r="D188" t="s">
        <v>382</v>
      </c>
      <c r="E188" t="s">
        <v>17</v>
      </c>
      <c r="F188" t="s">
        <v>18</v>
      </c>
      <c r="G188" t="s">
        <v>19</v>
      </c>
      <c r="H188">
        <v>10</v>
      </c>
      <c r="I188">
        <v>10</v>
      </c>
      <c r="J188" t="s">
        <v>20</v>
      </c>
      <c r="K188" t="s">
        <v>20</v>
      </c>
      <c r="L188" t="s">
        <v>21</v>
      </c>
    </row>
    <row r="189" spans="1:12">
      <c r="A189" t="s">
        <v>423</v>
      </c>
      <c r="B189" t="s">
        <v>424</v>
      </c>
      <c r="C189" t="s">
        <v>15</v>
      </c>
      <c r="D189" t="s">
        <v>425</v>
      </c>
      <c r="E189" t="s">
        <v>17</v>
      </c>
      <c r="F189" t="s">
        <v>18</v>
      </c>
      <c r="G189" t="s">
        <v>19</v>
      </c>
      <c r="H189">
        <v>10</v>
      </c>
      <c r="I189">
        <v>10</v>
      </c>
      <c r="J189" t="s">
        <v>20</v>
      </c>
      <c r="K189" t="s">
        <v>20</v>
      </c>
      <c r="L189" t="s">
        <v>21</v>
      </c>
    </row>
    <row r="190" spans="1:12">
      <c r="A190" t="s">
        <v>426</v>
      </c>
      <c r="B190" t="s">
        <v>427</v>
      </c>
      <c r="C190" t="s">
        <v>15</v>
      </c>
      <c r="D190" t="s">
        <v>24</v>
      </c>
      <c r="E190" t="s">
        <v>46</v>
      </c>
      <c r="F190" t="s">
        <v>18</v>
      </c>
      <c r="G190" t="s">
        <v>19</v>
      </c>
      <c r="H190">
        <v>10</v>
      </c>
      <c r="I190">
        <v>10</v>
      </c>
      <c r="J190" t="s">
        <v>20</v>
      </c>
      <c r="K190" t="s">
        <v>20</v>
      </c>
      <c r="L190" t="s">
        <v>21</v>
      </c>
    </row>
    <row r="191" spans="1:12">
      <c r="A191" t="s">
        <v>428</v>
      </c>
      <c r="B191" t="s">
        <v>429</v>
      </c>
      <c r="C191" t="s">
        <v>15</v>
      </c>
      <c r="D191" t="s">
        <v>28</v>
      </c>
      <c r="E191" t="s">
        <v>17</v>
      </c>
      <c r="F191" t="s">
        <v>18</v>
      </c>
      <c r="G191" t="s">
        <v>19</v>
      </c>
      <c r="H191">
        <v>10</v>
      </c>
      <c r="I191">
        <v>10</v>
      </c>
      <c r="J191" t="s">
        <v>20</v>
      </c>
      <c r="K191" t="s">
        <v>20</v>
      </c>
      <c r="L191" t="s">
        <v>21</v>
      </c>
    </row>
    <row r="192" spans="1:12">
      <c r="A192" t="s">
        <v>430</v>
      </c>
      <c r="B192" t="s">
        <v>431</v>
      </c>
      <c r="C192" t="s">
        <v>15</v>
      </c>
      <c r="D192" t="s">
        <v>33</v>
      </c>
      <c r="E192" t="s">
        <v>17</v>
      </c>
      <c r="F192" t="s">
        <v>18</v>
      </c>
      <c r="G192" t="s">
        <v>19</v>
      </c>
      <c r="H192">
        <v>10</v>
      </c>
      <c r="I192">
        <v>10</v>
      </c>
      <c r="J192" t="s">
        <v>20</v>
      </c>
      <c r="K192" t="s">
        <v>20</v>
      </c>
      <c r="L192" t="s">
        <v>21</v>
      </c>
    </row>
    <row r="193" spans="1:12">
      <c r="A193" t="s">
        <v>432</v>
      </c>
      <c r="B193" t="s">
        <v>433</v>
      </c>
      <c r="C193" t="s">
        <v>15</v>
      </c>
      <c r="D193" t="s">
        <v>28</v>
      </c>
      <c r="E193" t="s">
        <v>17</v>
      </c>
      <c r="F193" t="s">
        <v>18</v>
      </c>
      <c r="G193" t="s">
        <v>19</v>
      </c>
      <c r="H193">
        <v>10</v>
      </c>
      <c r="I193">
        <v>10</v>
      </c>
      <c r="J193" t="s">
        <v>20</v>
      </c>
      <c r="K193" t="s">
        <v>20</v>
      </c>
      <c r="L193" t="s">
        <v>21</v>
      </c>
    </row>
    <row r="194" spans="1:12">
      <c r="A194" t="s">
        <v>434</v>
      </c>
      <c r="B194" t="s">
        <v>435</v>
      </c>
      <c r="C194" t="s">
        <v>15</v>
      </c>
      <c r="D194" t="s">
        <v>45</v>
      </c>
      <c r="E194" t="s">
        <v>248</v>
      </c>
      <c r="F194" t="s">
        <v>18</v>
      </c>
      <c r="G194" t="s">
        <v>19</v>
      </c>
      <c r="H194">
        <v>10</v>
      </c>
      <c r="I194">
        <v>10</v>
      </c>
      <c r="J194" t="s">
        <v>20</v>
      </c>
      <c r="K194" t="s">
        <v>20</v>
      </c>
      <c r="L194" t="s">
        <v>21</v>
      </c>
    </row>
    <row r="195" spans="1:12">
      <c r="A195" t="s">
        <v>436</v>
      </c>
      <c r="B195" t="s">
        <v>437</v>
      </c>
      <c r="C195" t="s">
        <v>15</v>
      </c>
      <c r="D195" t="s">
        <v>33</v>
      </c>
      <c r="E195" t="s">
        <v>73</v>
      </c>
      <c r="F195" t="s">
        <v>18</v>
      </c>
      <c r="G195" t="s">
        <v>19</v>
      </c>
      <c r="H195">
        <v>10</v>
      </c>
      <c r="I195">
        <v>10</v>
      </c>
      <c r="J195" t="s">
        <v>20</v>
      </c>
      <c r="K195" t="s">
        <v>20</v>
      </c>
      <c r="L195" t="s">
        <v>21</v>
      </c>
    </row>
    <row r="196" spans="1:12">
      <c r="A196" t="s">
        <v>438</v>
      </c>
      <c r="B196" t="s">
        <v>439</v>
      </c>
      <c r="C196" t="s">
        <v>15</v>
      </c>
      <c r="D196" t="s">
        <v>382</v>
      </c>
      <c r="E196" t="s">
        <v>73</v>
      </c>
      <c r="F196" t="s">
        <v>18</v>
      </c>
      <c r="G196" t="s">
        <v>19</v>
      </c>
      <c r="H196">
        <v>10</v>
      </c>
      <c r="I196">
        <v>10</v>
      </c>
      <c r="J196" t="s">
        <v>20</v>
      </c>
      <c r="K196" t="s">
        <v>20</v>
      </c>
      <c r="L196" t="s">
        <v>21</v>
      </c>
    </row>
    <row r="197" spans="1:12">
      <c r="A197" t="s">
        <v>440</v>
      </c>
      <c r="B197" t="s">
        <v>441</v>
      </c>
      <c r="C197" t="s">
        <v>15</v>
      </c>
      <c r="D197" t="s">
        <v>382</v>
      </c>
      <c r="E197" t="s">
        <v>73</v>
      </c>
      <c r="F197" t="s">
        <v>18</v>
      </c>
      <c r="G197" t="s">
        <v>19</v>
      </c>
      <c r="H197">
        <v>10</v>
      </c>
      <c r="I197">
        <v>10</v>
      </c>
      <c r="J197" t="s">
        <v>20</v>
      </c>
      <c r="K197" t="s">
        <v>20</v>
      </c>
      <c r="L197" t="s">
        <v>21</v>
      </c>
    </row>
    <row r="198" spans="1:12">
      <c r="A198" t="s">
        <v>442</v>
      </c>
      <c r="B198" t="s">
        <v>443</v>
      </c>
      <c r="C198" t="s">
        <v>15</v>
      </c>
      <c r="D198" t="s">
        <v>28</v>
      </c>
      <c r="E198" t="s">
        <v>17</v>
      </c>
      <c r="F198" t="s">
        <v>18</v>
      </c>
      <c r="G198" t="s">
        <v>19</v>
      </c>
      <c r="H198">
        <v>10</v>
      </c>
      <c r="I198">
        <v>10</v>
      </c>
      <c r="J198" t="s">
        <v>20</v>
      </c>
      <c r="K198" t="s">
        <v>20</v>
      </c>
      <c r="L198" t="s">
        <v>21</v>
      </c>
    </row>
    <row r="199" spans="1:12">
      <c r="A199" t="s">
        <v>444</v>
      </c>
      <c r="B199" t="s">
        <v>445</v>
      </c>
      <c r="C199" t="s">
        <v>15</v>
      </c>
      <c r="D199" t="s">
        <v>446</v>
      </c>
      <c r="E199" t="s">
        <v>17</v>
      </c>
      <c r="F199" t="s">
        <v>18</v>
      </c>
      <c r="G199" t="s">
        <v>19</v>
      </c>
      <c r="H199">
        <v>10</v>
      </c>
      <c r="I199">
        <v>10</v>
      </c>
      <c r="J199" t="s">
        <v>20</v>
      </c>
      <c r="K199" t="s">
        <v>20</v>
      </c>
      <c r="L199" t="s">
        <v>21</v>
      </c>
    </row>
    <row r="200" spans="1:12">
      <c r="A200" t="s">
        <v>447</v>
      </c>
      <c r="B200" t="s">
        <v>448</v>
      </c>
      <c r="C200" t="s">
        <v>15</v>
      </c>
      <c r="D200" t="s">
        <v>33</v>
      </c>
      <c r="E200" t="s">
        <v>46</v>
      </c>
      <c r="F200" t="s">
        <v>18</v>
      </c>
      <c r="G200" t="s">
        <v>19</v>
      </c>
      <c r="H200">
        <v>10</v>
      </c>
      <c r="I200">
        <v>10</v>
      </c>
      <c r="J200" t="s">
        <v>20</v>
      </c>
      <c r="K200" t="s">
        <v>20</v>
      </c>
      <c r="L200" t="s">
        <v>21</v>
      </c>
    </row>
    <row r="201" spans="1:12">
      <c r="A201" t="s">
        <v>449</v>
      </c>
      <c r="B201" t="s">
        <v>450</v>
      </c>
      <c r="C201" t="s">
        <v>15</v>
      </c>
      <c r="D201" t="s">
        <v>446</v>
      </c>
      <c r="E201" t="s">
        <v>248</v>
      </c>
      <c r="F201" t="s">
        <v>18</v>
      </c>
      <c r="G201" t="s">
        <v>19</v>
      </c>
      <c r="H201">
        <v>10</v>
      </c>
      <c r="I201">
        <v>10</v>
      </c>
      <c r="J201" t="s">
        <v>20</v>
      </c>
      <c r="K201" t="s">
        <v>20</v>
      </c>
      <c r="L201" t="s">
        <v>21</v>
      </c>
    </row>
    <row r="202" spans="1:12">
      <c r="A202" t="s">
        <v>451</v>
      </c>
      <c r="B202" t="s">
        <v>452</v>
      </c>
      <c r="C202" t="s">
        <v>15</v>
      </c>
      <c r="D202" t="s">
        <v>33</v>
      </c>
      <c r="E202" t="s">
        <v>17</v>
      </c>
      <c r="F202" t="s">
        <v>18</v>
      </c>
      <c r="G202" t="s">
        <v>19</v>
      </c>
      <c r="H202">
        <v>10</v>
      </c>
      <c r="I202">
        <v>10</v>
      </c>
      <c r="J202" t="s">
        <v>20</v>
      </c>
      <c r="K202" t="s">
        <v>20</v>
      </c>
      <c r="L202" t="s">
        <v>21</v>
      </c>
    </row>
    <row r="203" spans="1:12">
      <c r="A203" t="s">
        <v>453</v>
      </c>
      <c r="B203" t="s">
        <v>454</v>
      </c>
      <c r="C203" t="s">
        <v>15</v>
      </c>
      <c r="D203" t="s">
        <v>382</v>
      </c>
      <c r="E203" t="s">
        <v>17</v>
      </c>
      <c r="F203" t="s">
        <v>18</v>
      </c>
      <c r="G203" t="s">
        <v>19</v>
      </c>
      <c r="H203">
        <v>10</v>
      </c>
      <c r="I203">
        <v>10</v>
      </c>
      <c r="J203" t="s">
        <v>20</v>
      </c>
      <c r="K203" t="s">
        <v>20</v>
      </c>
      <c r="L203" t="s">
        <v>21</v>
      </c>
    </row>
    <row r="204" spans="1:12">
      <c r="A204" t="s">
        <v>455</v>
      </c>
      <c r="B204" t="s">
        <v>456</v>
      </c>
      <c r="C204" t="s">
        <v>15</v>
      </c>
      <c r="D204" t="s">
        <v>382</v>
      </c>
      <c r="E204" t="s">
        <v>73</v>
      </c>
      <c r="F204" t="s">
        <v>18</v>
      </c>
      <c r="G204" t="s">
        <v>19</v>
      </c>
      <c r="H204">
        <v>10</v>
      </c>
      <c r="I204">
        <v>10</v>
      </c>
      <c r="J204" t="s">
        <v>20</v>
      </c>
      <c r="K204" t="s">
        <v>20</v>
      </c>
      <c r="L204" t="s">
        <v>21</v>
      </c>
    </row>
    <row r="205" spans="1:12">
      <c r="A205" t="s">
        <v>457</v>
      </c>
      <c r="B205" t="s">
        <v>458</v>
      </c>
      <c r="C205" t="s">
        <v>15</v>
      </c>
      <c r="D205" t="s">
        <v>382</v>
      </c>
      <c r="E205" t="s">
        <v>17</v>
      </c>
      <c r="F205" t="s">
        <v>18</v>
      </c>
      <c r="G205" t="s">
        <v>19</v>
      </c>
      <c r="H205">
        <v>10</v>
      </c>
      <c r="I205">
        <v>10</v>
      </c>
      <c r="J205" t="s">
        <v>20</v>
      </c>
      <c r="K205" t="s">
        <v>20</v>
      </c>
      <c r="L205" t="s">
        <v>21</v>
      </c>
    </row>
    <row r="206" spans="1:12">
      <c r="A206" t="s">
        <v>459</v>
      </c>
      <c r="B206" t="s">
        <v>460</v>
      </c>
      <c r="C206" t="s">
        <v>15</v>
      </c>
      <c r="D206" t="s">
        <v>382</v>
      </c>
      <c r="E206" t="s">
        <v>17</v>
      </c>
      <c r="F206" t="s">
        <v>18</v>
      </c>
      <c r="G206" t="s">
        <v>19</v>
      </c>
      <c r="H206">
        <v>10</v>
      </c>
      <c r="I206">
        <v>10</v>
      </c>
      <c r="J206" t="s">
        <v>20</v>
      </c>
      <c r="K206" t="s">
        <v>20</v>
      </c>
      <c r="L206" t="s">
        <v>21</v>
      </c>
    </row>
    <row r="207" spans="1:12">
      <c r="A207" t="s">
        <v>461</v>
      </c>
      <c r="B207" t="s">
        <v>462</v>
      </c>
      <c r="C207" t="s">
        <v>15</v>
      </c>
      <c r="D207" t="s">
        <v>28</v>
      </c>
      <c r="E207" t="s">
        <v>73</v>
      </c>
      <c r="F207" t="s">
        <v>18</v>
      </c>
      <c r="G207" t="s">
        <v>19</v>
      </c>
      <c r="H207">
        <v>10</v>
      </c>
      <c r="I207">
        <v>10</v>
      </c>
      <c r="J207" t="s">
        <v>20</v>
      </c>
      <c r="K207" t="s">
        <v>20</v>
      </c>
      <c r="L207" t="s">
        <v>21</v>
      </c>
    </row>
    <row r="208" spans="1:12">
      <c r="A208" t="s">
        <v>463</v>
      </c>
      <c r="B208" t="s">
        <v>464</v>
      </c>
      <c r="C208" t="s">
        <v>15</v>
      </c>
      <c r="D208" t="s">
        <v>24</v>
      </c>
      <c r="E208" t="s">
        <v>161</v>
      </c>
      <c r="F208" t="s">
        <v>18</v>
      </c>
      <c r="G208" t="s">
        <v>19</v>
      </c>
      <c r="H208">
        <v>10</v>
      </c>
      <c r="I208">
        <v>10</v>
      </c>
      <c r="J208" t="s">
        <v>20</v>
      </c>
      <c r="K208" t="s">
        <v>20</v>
      </c>
      <c r="L208" t="s">
        <v>21</v>
      </c>
    </row>
    <row r="209" spans="1:12">
      <c r="A209" t="s">
        <v>465</v>
      </c>
      <c r="B209" t="s">
        <v>466</v>
      </c>
      <c r="C209" t="s">
        <v>15</v>
      </c>
      <c r="D209" t="s">
        <v>28</v>
      </c>
      <c r="E209" t="s">
        <v>73</v>
      </c>
      <c r="F209" t="s">
        <v>18</v>
      </c>
      <c r="G209" t="s">
        <v>19</v>
      </c>
      <c r="H209">
        <v>10</v>
      </c>
      <c r="I209">
        <v>10</v>
      </c>
      <c r="J209" t="s">
        <v>20</v>
      </c>
      <c r="K209" t="s">
        <v>20</v>
      </c>
      <c r="L209" t="s">
        <v>21</v>
      </c>
    </row>
    <row r="210" spans="1:12">
      <c r="A210" t="s">
        <v>467</v>
      </c>
      <c r="B210" t="s">
        <v>468</v>
      </c>
      <c r="C210" t="s">
        <v>15</v>
      </c>
      <c r="D210" t="s">
        <v>45</v>
      </c>
      <c r="E210" t="s">
        <v>73</v>
      </c>
      <c r="F210" t="s">
        <v>18</v>
      </c>
      <c r="G210" t="s">
        <v>19</v>
      </c>
      <c r="H210">
        <v>10</v>
      </c>
      <c r="I210">
        <v>10</v>
      </c>
      <c r="J210" t="s">
        <v>20</v>
      </c>
      <c r="K210" t="s">
        <v>20</v>
      </c>
      <c r="L210" t="s">
        <v>21</v>
      </c>
    </row>
    <row r="211" spans="1:12">
      <c r="A211" t="s">
        <v>469</v>
      </c>
      <c r="B211" t="s">
        <v>470</v>
      </c>
      <c r="C211" t="s">
        <v>15</v>
      </c>
      <c r="D211" t="s">
        <v>382</v>
      </c>
      <c r="E211" t="s">
        <v>46</v>
      </c>
      <c r="F211" t="s">
        <v>18</v>
      </c>
      <c r="G211" t="s">
        <v>19</v>
      </c>
      <c r="H211">
        <v>10</v>
      </c>
      <c r="I211">
        <v>10</v>
      </c>
      <c r="J211" t="s">
        <v>20</v>
      </c>
      <c r="K211" t="s">
        <v>20</v>
      </c>
      <c r="L211" t="s">
        <v>21</v>
      </c>
    </row>
    <row r="212" spans="1:12">
      <c r="A212" t="s">
        <v>471</v>
      </c>
      <c r="B212" t="s">
        <v>472</v>
      </c>
      <c r="C212" t="s">
        <v>15</v>
      </c>
      <c r="D212" t="s">
        <v>28</v>
      </c>
      <c r="E212" t="s">
        <v>17</v>
      </c>
      <c r="F212" t="s">
        <v>18</v>
      </c>
      <c r="G212" t="s">
        <v>19</v>
      </c>
      <c r="H212">
        <v>10</v>
      </c>
      <c r="I212">
        <v>10</v>
      </c>
      <c r="J212" t="s">
        <v>20</v>
      </c>
      <c r="K212" t="s">
        <v>20</v>
      </c>
      <c r="L212" t="s">
        <v>21</v>
      </c>
    </row>
    <row r="213" spans="1:12">
      <c r="A213" t="s">
        <v>473</v>
      </c>
      <c r="B213" t="s">
        <v>474</v>
      </c>
      <c r="C213" t="s">
        <v>15</v>
      </c>
      <c r="D213" t="s">
        <v>24</v>
      </c>
      <c r="E213" t="s">
        <v>73</v>
      </c>
      <c r="F213" t="s">
        <v>18</v>
      </c>
      <c r="G213" t="s">
        <v>19</v>
      </c>
      <c r="H213">
        <v>10</v>
      </c>
      <c r="I213">
        <v>10</v>
      </c>
      <c r="J213" t="s">
        <v>20</v>
      </c>
      <c r="K213" t="s">
        <v>20</v>
      </c>
      <c r="L213" t="s">
        <v>21</v>
      </c>
    </row>
    <row r="214" spans="1:12">
      <c r="A214" t="s">
        <v>475</v>
      </c>
      <c r="B214" t="s">
        <v>476</v>
      </c>
      <c r="C214" t="s">
        <v>15</v>
      </c>
      <c r="D214" t="s">
        <v>382</v>
      </c>
      <c r="E214" t="s">
        <v>17</v>
      </c>
      <c r="F214" t="s">
        <v>18</v>
      </c>
      <c r="G214" t="s">
        <v>19</v>
      </c>
      <c r="H214">
        <v>10</v>
      </c>
      <c r="I214">
        <v>10</v>
      </c>
      <c r="J214" t="s">
        <v>20</v>
      </c>
      <c r="K214" t="s">
        <v>20</v>
      </c>
      <c r="L214" t="s">
        <v>21</v>
      </c>
    </row>
    <row r="215" spans="1:12">
      <c r="A215" t="s">
        <v>477</v>
      </c>
      <c r="B215" t="s">
        <v>478</v>
      </c>
      <c r="C215" t="s">
        <v>15</v>
      </c>
      <c r="D215" t="s">
        <v>33</v>
      </c>
      <c r="E215" t="s">
        <v>17</v>
      </c>
      <c r="F215" t="s">
        <v>18</v>
      </c>
      <c r="G215" t="s">
        <v>19</v>
      </c>
      <c r="H215">
        <v>10</v>
      </c>
      <c r="I215">
        <v>10</v>
      </c>
      <c r="J215" t="s">
        <v>20</v>
      </c>
      <c r="K215" t="s">
        <v>20</v>
      </c>
      <c r="L215" t="s">
        <v>21</v>
      </c>
    </row>
    <row r="216" spans="1:12">
      <c r="A216" t="s">
        <v>479</v>
      </c>
      <c r="B216" t="s">
        <v>480</v>
      </c>
      <c r="C216" t="s">
        <v>15</v>
      </c>
      <c r="D216" t="s">
        <v>28</v>
      </c>
      <c r="E216" t="s">
        <v>17</v>
      </c>
      <c r="F216" t="s">
        <v>18</v>
      </c>
      <c r="G216" t="s">
        <v>19</v>
      </c>
      <c r="H216">
        <v>10</v>
      </c>
      <c r="I216">
        <v>10</v>
      </c>
      <c r="J216" t="s">
        <v>20</v>
      </c>
      <c r="K216" t="s">
        <v>20</v>
      </c>
      <c r="L216" t="s">
        <v>21</v>
      </c>
    </row>
    <row r="217" spans="1:12">
      <c r="A217" t="s">
        <v>481</v>
      </c>
      <c r="B217" t="s">
        <v>482</v>
      </c>
      <c r="C217" t="s">
        <v>15</v>
      </c>
      <c r="D217" t="s">
        <v>33</v>
      </c>
      <c r="E217" t="s">
        <v>17</v>
      </c>
      <c r="F217" t="s">
        <v>18</v>
      </c>
      <c r="G217" t="s">
        <v>19</v>
      </c>
      <c r="H217">
        <v>10</v>
      </c>
      <c r="I217">
        <v>10</v>
      </c>
      <c r="J217" t="s">
        <v>20</v>
      </c>
      <c r="K217" t="s">
        <v>20</v>
      </c>
      <c r="L217" t="s">
        <v>21</v>
      </c>
    </row>
    <row r="218" spans="1:12">
      <c r="A218" t="s">
        <v>483</v>
      </c>
      <c r="B218" t="s">
        <v>484</v>
      </c>
      <c r="C218" t="s">
        <v>15</v>
      </c>
      <c r="D218" t="s">
        <v>382</v>
      </c>
      <c r="E218" t="s">
        <v>17</v>
      </c>
      <c r="F218" t="s">
        <v>18</v>
      </c>
      <c r="G218" t="s">
        <v>19</v>
      </c>
      <c r="H218">
        <v>10</v>
      </c>
      <c r="I218">
        <v>10</v>
      </c>
      <c r="J218" t="s">
        <v>20</v>
      </c>
      <c r="K218" t="s">
        <v>20</v>
      </c>
      <c r="L218" t="s">
        <v>21</v>
      </c>
    </row>
    <row r="219" spans="1:12">
      <c r="A219" t="s">
        <v>485</v>
      </c>
      <c r="B219" t="s">
        <v>486</v>
      </c>
      <c r="C219" t="s">
        <v>15</v>
      </c>
      <c r="D219" t="s">
        <v>33</v>
      </c>
      <c r="E219" t="s">
        <v>55</v>
      </c>
      <c r="F219" t="s">
        <v>18</v>
      </c>
      <c r="G219" t="s">
        <v>19</v>
      </c>
      <c r="H219">
        <v>10</v>
      </c>
      <c r="I219">
        <v>10</v>
      </c>
      <c r="J219" t="s">
        <v>20</v>
      </c>
      <c r="K219" t="s">
        <v>20</v>
      </c>
      <c r="L219" t="s">
        <v>21</v>
      </c>
    </row>
    <row r="220" spans="1:12">
      <c r="A220" t="s">
        <v>487</v>
      </c>
      <c r="B220" t="s">
        <v>488</v>
      </c>
      <c r="C220" t="s">
        <v>15</v>
      </c>
      <c r="D220" t="s">
        <v>382</v>
      </c>
      <c r="E220" t="s">
        <v>55</v>
      </c>
      <c r="F220" t="s">
        <v>18</v>
      </c>
      <c r="G220" t="s">
        <v>19</v>
      </c>
      <c r="H220">
        <v>10</v>
      </c>
      <c r="I220">
        <v>10</v>
      </c>
      <c r="J220" t="s">
        <v>20</v>
      </c>
      <c r="K220" t="s">
        <v>20</v>
      </c>
      <c r="L220" t="s">
        <v>21</v>
      </c>
    </row>
    <row r="221" spans="1:12">
      <c r="A221" t="s">
        <v>489</v>
      </c>
      <c r="B221" t="s">
        <v>490</v>
      </c>
      <c r="C221" t="s">
        <v>15</v>
      </c>
      <c r="D221" t="s">
        <v>382</v>
      </c>
      <c r="E221" t="s">
        <v>17</v>
      </c>
      <c r="F221" t="s">
        <v>18</v>
      </c>
      <c r="G221" t="s">
        <v>19</v>
      </c>
      <c r="H221">
        <v>10</v>
      </c>
      <c r="I221">
        <v>10</v>
      </c>
      <c r="J221" t="s">
        <v>20</v>
      </c>
      <c r="K221" t="s">
        <v>20</v>
      </c>
      <c r="L221" t="s">
        <v>21</v>
      </c>
    </row>
    <row r="222" spans="1:12">
      <c r="A222" t="s">
        <v>491</v>
      </c>
      <c r="B222" t="s">
        <v>492</v>
      </c>
      <c r="C222" t="s">
        <v>15</v>
      </c>
      <c r="D222" t="s">
        <v>382</v>
      </c>
      <c r="E222" t="s">
        <v>387</v>
      </c>
      <c r="F222" t="s">
        <v>18</v>
      </c>
      <c r="G222" t="s">
        <v>19</v>
      </c>
      <c r="H222">
        <v>10</v>
      </c>
      <c r="I222">
        <v>10</v>
      </c>
      <c r="J222" t="s">
        <v>20</v>
      </c>
      <c r="K222" t="s">
        <v>20</v>
      </c>
      <c r="L222" t="s">
        <v>21</v>
      </c>
    </row>
    <row r="223" spans="1:12">
      <c r="A223" t="s">
        <v>493</v>
      </c>
      <c r="B223" t="s">
        <v>494</v>
      </c>
      <c r="C223" t="s">
        <v>15</v>
      </c>
      <c r="D223" t="s">
        <v>45</v>
      </c>
      <c r="E223" t="s">
        <v>73</v>
      </c>
      <c r="F223" t="s">
        <v>18</v>
      </c>
      <c r="G223" t="s">
        <v>19</v>
      </c>
      <c r="H223">
        <v>10</v>
      </c>
      <c r="I223">
        <v>10</v>
      </c>
      <c r="J223" t="s">
        <v>20</v>
      </c>
      <c r="K223" t="s">
        <v>20</v>
      </c>
      <c r="L223" t="s">
        <v>21</v>
      </c>
    </row>
    <row r="224" spans="1:12">
      <c r="A224" t="s">
        <v>495</v>
      </c>
      <c r="B224" t="s">
        <v>496</v>
      </c>
      <c r="C224" t="s">
        <v>15</v>
      </c>
      <c r="D224" t="s">
        <v>28</v>
      </c>
      <c r="E224" t="s">
        <v>46</v>
      </c>
      <c r="F224" t="s">
        <v>18</v>
      </c>
      <c r="G224" t="s">
        <v>19</v>
      </c>
      <c r="H224">
        <v>10</v>
      </c>
      <c r="I224">
        <v>10</v>
      </c>
      <c r="J224" t="s">
        <v>20</v>
      </c>
      <c r="K224" t="s">
        <v>20</v>
      </c>
      <c r="L224" t="s">
        <v>21</v>
      </c>
    </row>
    <row r="225" spans="1:12">
      <c r="A225" t="s">
        <v>497</v>
      </c>
      <c r="B225" t="s">
        <v>498</v>
      </c>
      <c r="C225" t="s">
        <v>15</v>
      </c>
      <c r="D225" t="s">
        <v>28</v>
      </c>
      <c r="E225" t="s">
        <v>55</v>
      </c>
      <c r="F225" t="s">
        <v>18</v>
      </c>
      <c r="G225" t="s">
        <v>19</v>
      </c>
      <c r="H225">
        <v>10</v>
      </c>
      <c r="I225">
        <v>10</v>
      </c>
      <c r="J225" t="s">
        <v>20</v>
      </c>
      <c r="K225" t="s">
        <v>20</v>
      </c>
      <c r="L225" t="s">
        <v>21</v>
      </c>
    </row>
    <row r="226" spans="1:12">
      <c r="A226" t="s">
        <v>499</v>
      </c>
      <c r="B226" t="s">
        <v>500</v>
      </c>
      <c r="C226" t="s">
        <v>15</v>
      </c>
      <c r="D226" t="s">
        <v>28</v>
      </c>
      <c r="E226" t="s">
        <v>394</v>
      </c>
      <c r="F226" t="s">
        <v>18</v>
      </c>
      <c r="G226" t="s">
        <v>19</v>
      </c>
      <c r="H226">
        <v>10</v>
      </c>
      <c r="I226">
        <v>10</v>
      </c>
      <c r="J226" t="s">
        <v>20</v>
      </c>
      <c r="K226" t="s">
        <v>20</v>
      </c>
      <c r="L226" t="s">
        <v>21</v>
      </c>
    </row>
    <row r="227" spans="1:12">
      <c r="A227" t="s">
        <v>501</v>
      </c>
      <c r="B227" t="s">
        <v>502</v>
      </c>
      <c r="C227" t="s">
        <v>15</v>
      </c>
      <c r="D227" t="s">
        <v>45</v>
      </c>
      <c r="E227" t="s">
        <v>17</v>
      </c>
      <c r="F227" t="s">
        <v>18</v>
      </c>
      <c r="G227" t="s">
        <v>19</v>
      </c>
      <c r="H227">
        <v>10</v>
      </c>
      <c r="I227">
        <v>10</v>
      </c>
      <c r="J227" t="s">
        <v>20</v>
      </c>
      <c r="K227" t="s">
        <v>20</v>
      </c>
      <c r="L227" t="s">
        <v>21</v>
      </c>
    </row>
    <row r="228" spans="1:12">
      <c r="A228" t="s">
        <v>503</v>
      </c>
      <c r="B228" t="s">
        <v>504</v>
      </c>
      <c r="C228" t="s">
        <v>15</v>
      </c>
      <c r="D228" t="s">
        <v>28</v>
      </c>
      <c r="E228" t="s">
        <v>73</v>
      </c>
      <c r="F228" t="s">
        <v>18</v>
      </c>
      <c r="G228" t="s">
        <v>19</v>
      </c>
      <c r="H228">
        <v>10</v>
      </c>
      <c r="I228">
        <v>10</v>
      </c>
      <c r="J228" t="s">
        <v>20</v>
      </c>
      <c r="K228" t="s">
        <v>20</v>
      </c>
      <c r="L228" t="s">
        <v>21</v>
      </c>
    </row>
    <row r="229" spans="1:12">
      <c r="A229" t="s">
        <v>505</v>
      </c>
      <c r="B229" t="s">
        <v>506</v>
      </c>
      <c r="C229" t="s">
        <v>15</v>
      </c>
      <c r="D229" t="s">
        <v>33</v>
      </c>
      <c r="E229" t="s">
        <v>80</v>
      </c>
      <c r="F229" t="s">
        <v>18</v>
      </c>
      <c r="G229" t="s">
        <v>19</v>
      </c>
      <c r="H229">
        <v>10</v>
      </c>
      <c r="I229">
        <v>10</v>
      </c>
      <c r="J229" t="s">
        <v>20</v>
      </c>
      <c r="K229" t="s">
        <v>20</v>
      </c>
      <c r="L229" t="s">
        <v>21</v>
      </c>
    </row>
    <row r="230" spans="1:12">
      <c r="A230" t="s">
        <v>507</v>
      </c>
      <c r="B230" t="s">
        <v>508</v>
      </c>
      <c r="C230" t="s">
        <v>15</v>
      </c>
      <c r="D230" t="s">
        <v>382</v>
      </c>
      <c r="E230" t="s">
        <v>387</v>
      </c>
      <c r="F230" t="s">
        <v>18</v>
      </c>
      <c r="G230" t="s">
        <v>19</v>
      </c>
      <c r="H230">
        <v>10</v>
      </c>
      <c r="I230">
        <v>10</v>
      </c>
      <c r="J230" t="s">
        <v>20</v>
      </c>
      <c r="K230" t="s">
        <v>20</v>
      </c>
      <c r="L230" t="s">
        <v>21</v>
      </c>
    </row>
    <row r="231" spans="1:12">
      <c r="A231" t="s">
        <v>509</v>
      </c>
      <c r="B231" t="s">
        <v>510</v>
      </c>
      <c r="C231" t="s">
        <v>15</v>
      </c>
      <c r="D231" t="s">
        <v>28</v>
      </c>
      <c r="E231" t="s">
        <v>248</v>
      </c>
      <c r="F231" t="s">
        <v>18</v>
      </c>
      <c r="G231" t="s">
        <v>19</v>
      </c>
      <c r="H231">
        <v>10</v>
      </c>
      <c r="I231">
        <v>10</v>
      </c>
      <c r="J231" t="s">
        <v>20</v>
      </c>
      <c r="K231" t="s">
        <v>20</v>
      </c>
      <c r="L231" t="s">
        <v>21</v>
      </c>
    </row>
    <row r="232" spans="1:12">
      <c r="A232" t="s">
        <v>511</v>
      </c>
      <c r="B232" t="s">
        <v>512</v>
      </c>
      <c r="C232" t="s">
        <v>15</v>
      </c>
      <c r="D232" t="s">
        <v>28</v>
      </c>
      <c r="E232" t="s">
        <v>17</v>
      </c>
      <c r="F232" t="s">
        <v>18</v>
      </c>
      <c r="G232" t="s">
        <v>19</v>
      </c>
      <c r="H232">
        <v>10</v>
      </c>
      <c r="I232">
        <v>10</v>
      </c>
      <c r="J232" t="s">
        <v>20</v>
      </c>
      <c r="K232" t="s">
        <v>20</v>
      </c>
      <c r="L232" t="s">
        <v>21</v>
      </c>
    </row>
    <row r="233" spans="1:12">
      <c r="A233" t="s">
        <v>513</v>
      </c>
      <c r="B233" t="s">
        <v>514</v>
      </c>
      <c r="C233" t="s">
        <v>15</v>
      </c>
      <c r="D233" t="s">
        <v>33</v>
      </c>
      <c r="E233" t="s">
        <v>46</v>
      </c>
      <c r="F233" t="s">
        <v>18</v>
      </c>
      <c r="G233" t="s">
        <v>19</v>
      </c>
      <c r="H233">
        <v>10</v>
      </c>
      <c r="I233">
        <v>10</v>
      </c>
      <c r="J233" t="s">
        <v>20</v>
      </c>
      <c r="K233" t="s">
        <v>20</v>
      </c>
      <c r="L233" t="s">
        <v>21</v>
      </c>
    </row>
    <row r="234" spans="1:12">
      <c r="A234" t="s">
        <v>515</v>
      </c>
      <c r="B234" t="s">
        <v>516</v>
      </c>
      <c r="C234" t="s">
        <v>15</v>
      </c>
      <c r="D234" t="s">
        <v>24</v>
      </c>
      <c r="E234" t="s">
        <v>17</v>
      </c>
      <c r="F234" t="s">
        <v>18</v>
      </c>
      <c r="G234" t="s">
        <v>19</v>
      </c>
      <c r="H234">
        <v>10</v>
      </c>
      <c r="I234">
        <v>10</v>
      </c>
      <c r="J234" t="s">
        <v>20</v>
      </c>
      <c r="K234" t="s">
        <v>20</v>
      </c>
      <c r="L234" t="s">
        <v>21</v>
      </c>
    </row>
    <row r="235" spans="1:12">
      <c r="A235" t="s">
        <v>517</v>
      </c>
      <c r="B235" t="s">
        <v>518</v>
      </c>
      <c r="C235" t="s">
        <v>15</v>
      </c>
      <c r="D235" t="s">
        <v>28</v>
      </c>
      <c r="E235" t="s">
        <v>17</v>
      </c>
      <c r="F235" t="s">
        <v>18</v>
      </c>
      <c r="G235" t="s">
        <v>19</v>
      </c>
      <c r="H235">
        <v>10</v>
      </c>
      <c r="I235">
        <v>10</v>
      </c>
      <c r="J235" t="s">
        <v>20</v>
      </c>
      <c r="K235" t="s">
        <v>20</v>
      </c>
      <c r="L235" t="s">
        <v>21</v>
      </c>
    </row>
    <row r="236" spans="1:12">
      <c r="A236" t="s">
        <v>519</v>
      </c>
      <c r="B236" t="s">
        <v>520</v>
      </c>
      <c r="C236" t="s">
        <v>15</v>
      </c>
      <c r="D236" t="s">
        <v>28</v>
      </c>
      <c r="E236" t="s">
        <v>17</v>
      </c>
      <c r="F236" t="s">
        <v>18</v>
      </c>
      <c r="G236" t="s">
        <v>19</v>
      </c>
      <c r="H236">
        <v>10</v>
      </c>
      <c r="I236">
        <v>10</v>
      </c>
      <c r="J236" t="s">
        <v>20</v>
      </c>
      <c r="K236" t="s">
        <v>20</v>
      </c>
      <c r="L236" t="s">
        <v>21</v>
      </c>
    </row>
    <row r="237" spans="1:12">
      <c r="A237" t="s">
        <v>521</v>
      </c>
      <c r="B237" t="s">
        <v>522</v>
      </c>
      <c r="C237" t="s">
        <v>15</v>
      </c>
      <c r="D237" t="s">
        <v>33</v>
      </c>
      <c r="E237" t="s">
        <v>73</v>
      </c>
      <c r="F237" t="s">
        <v>18</v>
      </c>
      <c r="G237" t="s">
        <v>19</v>
      </c>
      <c r="H237">
        <v>10</v>
      </c>
      <c r="I237">
        <v>10</v>
      </c>
      <c r="J237" t="s">
        <v>20</v>
      </c>
      <c r="K237" t="s">
        <v>20</v>
      </c>
      <c r="L237" t="s">
        <v>21</v>
      </c>
    </row>
    <row r="238" spans="1:12">
      <c r="A238" t="s">
        <v>523</v>
      </c>
      <c r="B238" t="s">
        <v>524</v>
      </c>
      <c r="C238" t="s">
        <v>15</v>
      </c>
      <c r="D238" t="s">
        <v>24</v>
      </c>
      <c r="E238" t="s">
        <v>17</v>
      </c>
      <c r="F238" t="s">
        <v>18</v>
      </c>
      <c r="G238" t="s">
        <v>19</v>
      </c>
      <c r="H238">
        <v>10</v>
      </c>
      <c r="I238">
        <v>10</v>
      </c>
      <c r="J238" t="s">
        <v>20</v>
      </c>
      <c r="K238" t="s">
        <v>20</v>
      </c>
      <c r="L238" t="s">
        <v>21</v>
      </c>
    </row>
    <row r="239" spans="1:12">
      <c r="A239" t="s">
        <v>525</v>
      </c>
      <c r="B239" t="s">
        <v>526</v>
      </c>
      <c r="C239" t="s">
        <v>15</v>
      </c>
      <c r="D239" t="s">
        <v>382</v>
      </c>
      <c r="E239" t="s">
        <v>17</v>
      </c>
      <c r="F239" t="s">
        <v>18</v>
      </c>
      <c r="G239" t="s">
        <v>19</v>
      </c>
      <c r="H239">
        <v>10</v>
      </c>
      <c r="I239">
        <v>10</v>
      </c>
      <c r="J239" t="s">
        <v>20</v>
      </c>
      <c r="K239" t="s">
        <v>20</v>
      </c>
      <c r="L239" t="s">
        <v>21</v>
      </c>
    </row>
    <row r="240" spans="1:12">
      <c r="A240" t="s">
        <v>527</v>
      </c>
      <c r="B240" t="s">
        <v>520</v>
      </c>
      <c r="C240" t="s">
        <v>15</v>
      </c>
      <c r="D240" t="s">
        <v>45</v>
      </c>
      <c r="E240" t="s">
        <v>73</v>
      </c>
      <c r="F240" t="s">
        <v>18</v>
      </c>
      <c r="G240" t="s">
        <v>19</v>
      </c>
      <c r="H240">
        <v>10</v>
      </c>
      <c r="I240">
        <v>10</v>
      </c>
      <c r="J240" t="s">
        <v>20</v>
      </c>
      <c r="K240" t="s">
        <v>20</v>
      </c>
      <c r="L240" t="s">
        <v>21</v>
      </c>
    </row>
    <row r="241" spans="1:12">
      <c r="A241" t="s">
        <v>528</v>
      </c>
      <c r="B241" t="s">
        <v>529</v>
      </c>
      <c r="C241" t="s">
        <v>15</v>
      </c>
      <c r="D241" t="s">
        <v>28</v>
      </c>
      <c r="E241" t="s">
        <v>17</v>
      </c>
      <c r="F241" t="s">
        <v>18</v>
      </c>
      <c r="G241" t="s">
        <v>19</v>
      </c>
      <c r="H241">
        <v>10</v>
      </c>
      <c r="I241">
        <v>10</v>
      </c>
      <c r="J241" t="s">
        <v>20</v>
      </c>
      <c r="K241" t="s">
        <v>20</v>
      </c>
      <c r="L241" t="s">
        <v>21</v>
      </c>
    </row>
    <row r="242" spans="1:12">
      <c r="A242" t="s">
        <v>530</v>
      </c>
      <c r="B242" t="s">
        <v>531</v>
      </c>
      <c r="C242" t="s">
        <v>15</v>
      </c>
      <c r="D242" t="s">
        <v>45</v>
      </c>
      <c r="E242" t="s">
        <v>248</v>
      </c>
      <c r="F242" t="s">
        <v>18</v>
      </c>
      <c r="G242" t="s">
        <v>19</v>
      </c>
      <c r="H242">
        <v>10</v>
      </c>
      <c r="I242">
        <v>10</v>
      </c>
      <c r="J242" t="s">
        <v>20</v>
      </c>
      <c r="K242" t="s">
        <v>20</v>
      </c>
      <c r="L242" t="s">
        <v>21</v>
      </c>
    </row>
    <row r="243" spans="1:12">
      <c r="A243" t="s">
        <v>532</v>
      </c>
      <c r="B243" t="s">
        <v>202</v>
      </c>
      <c r="C243" t="s">
        <v>15</v>
      </c>
      <c r="D243" t="s">
        <v>45</v>
      </c>
      <c r="E243" t="s">
        <v>80</v>
      </c>
      <c r="F243" t="s">
        <v>18</v>
      </c>
      <c r="G243" t="s">
        <v>19</v>
      </c>
      <c r="H243">
        <v>10</v>
      </c>
      <c r="I243">
        <v>10</v>
      </c>
      <c r="J243" t="s">
        <v>20</v>
      </c>
      <c r="K243" t="s">
        <v>20</v>
      </c>
      <c r="L243" t="s">
        <v>21</v>
      </c>
    </row>
    <row r="244" spans="1:12">
      <c r="A244" t="s">
        <v>533</v>
      </c>
      <c r="B244" t="s">
        <v>534</v>
      </c>
      <c r="C244" t="s">
        <v>15</v>
      </c>
      <c r="D244" t="s">
        <v>33</v>
      </c>
      <c r="E244" t="s">
        <v>73</v>
      </c>
      <c r="F244" t="s">
        <v>18</v>
      </c>
      <c r="G244" t="s">
        <v>19</v>
      </c>
      <c r="H244">
        <v>10</v>
      </c>
      <c r="I244">
        <v>10</v>
      </c>
      <c r="J244" t="s">
        <v>20</v>
      </c>
      <c r="K244" t="s">
        <v>20</v>
      </c>
      <c r="L244" t="s">
        <v>21</v>
      </c>
    </row>
    <row r="245" spans="1:12">
      <c r="A245" t="s">
        <v>535</v>
      </c>
      <c r="B245" t="s">
        <v>536</v>
      </c>
      <c r="C245" t="s">
        <v>15</v>
      </c>
      <c r="D245" t="s">
        <v>28</v>
      </c>
      <c r="E245" t="s">
        <v>161</v>
      </c>
      <c r="F245" t="s">
        <v>18</v>
      </c>
      <c r="G245" t="s">
        <v>19</v>
      </c>
      <c r="H245">
        <v>10</v>
      </c>
      <c r="I245">
        <v>10</v>
      </c>
      <c r="J245" t="s">
        <v>20</v>
      </c>
      <c r="K245" t="s">
        <v>20</v>
      </c>
      <c r="L245" t="s">
        <v>21</v>
      </c>
    </row>
    <row r="246" spans="1:12">
      <c r="A246" t="s">
        <v>537</v>
      </c>
      <c r="B246" t="s">
        <v>538</v>
      </c>
      <c r="C246" t="s">
        <v>15</v>
      </c>
      <c r="D246" t="s">
        <v>42</v>
      </c>
      <c r="E246" t="s">
        <v>73</v>
      </c>
      <c r="F246" t="s">
        <v>18</v>
      </c>
      <c r="G246" t="s">
        <v>19</v>
      </c>
      <c r="H246">
        <v>10</v>
      </c>
      <c r="I246">
        <v>10</v>
      </c>
      <c r="J246" t="s">
        <v>20</v>
      </c>
      <c r="K246" t="s">
        <v>20</v>
      </c>
      <c r="L246" t="s">
        <v>21</v>
      </c>
    </row>
    <row r="247" spans="1:12">
      <c r="A247" t="s">
        <v>539</v>
      </c>
      <c r="B247" t="s">
        <v>540</v>
      </c>
      <c r="C247" t="s">
        <v>15</v>
      </c>
      <c r="D247" t="s">
        <v>24</v>
      </c>
      <c r="E247" t="s">
        <v>161</v>
      </c>
      <c r="F247" t="s">
        <v>18</v>
      </c>
      <c r="G247" t="s">
        <v>19</v>
      </c>
      <c r="H247">
        <v>10</v>
      </c>
      <c r="I247">
        <v>10</v>
      </c>
      <c r="J247" t="s">
        <v>20</v>
      </c>
      <c r="K247" t="s">
        <v>20</v>
      </c>
      <c r="L247" t="s">
        <v>21</v>
      </c>
    </row>
    <row r="248" spans="1:12">
      <c r="A248" t="s">
        <v>541</v>
      </c>
      <c r="B248" t="s">
        <v>542</v>
      </c>
      <c r="C248" t="s">
        <v>15</v>
      </c>
      <c r="D248" t="s">
        <v>382</v>
      </c>
      <c r="E248" t="s">
        <v>17</v>
      </c>
      <c r="F248" t="s">
        <v>18</v>
      </c>
      <c r="G248" t="s">
        <v>19</v>
      </c>
      <c r="H248">
        <v>10</v>
      </c>
      <c r="I248">
        <v>10</v>
      </c>
      <c r="J248" t="s">
        <v>20</v>
      </c>
      <c r="K248" t="s">
        <v>20</v>
      </c>
      <c r="L248" t="s">
        <v>21</v>
      </c>
    </row>
    <row r="249" spans="1:12">
      <c r="A249" t="s">
        <v>543</v>
      </c>
      <c r="B249" t="s">
        <v>544</v>
      </c>
      <c r="C249" t="s">
        <v>15</v>
      </c>
      <c r="D249" t="s">
        <v>28</v>
      </c>
      <c r="E249" t="s">
        <v>73</v>
      </c>
      <c r="F249" t="s">
        <v>18</v>
      </c>
      <c r="G249" t="s">
        <v>19</v>
      </c>
      <c r="H249">
        <v>10</v>
      </c>
      <c r="I249">
        <v>10</v>
      </c>
      <c r="J249" t="s">
        <v>20</v>
      </c>
      <c r="K249" t="s">
        <v>20</v>
      </c>
      <c r="L249" t="s">
        <v>21</v>
      </c>
    </row>
    <row r="250" spans="1:12">
      <c r="A250" t="s">
        <v>545</v>
      </c>
      <c r="B250" t="s">
        <v>546</v>
      </c>
      <c r="C250" t="s">
        <v>15</v>
      </c>
      <c r="D250" t="s">
        <v>28</v>
      </c>
      <c r="E250" t="s">
        <v>55</v>
      </c>
      <c r="F250" t="s">
        <v>18</v>
      </c>
      <c r="G250" t="s">
        <v>19</v>
      </c>
      <c r="H250">
        <v>10</v>
      </c>
      <c r="I250">
        <v>10</v>
      </c>
      <c r="J250" t="s">
        <v>20</v>
      </c>
      <c r="K250" t="s">
        <v>20</v>
      </c>
      <c r="L250" t="s">
        <v>21</v>
      </c>
    </row>
    <row r="251" spans="1:12">
      <c r="A251" t="s">
        <v>547</v>
      </c>
      <c r="B251" t="s">
        <v>548</v>
      </c>
      <c r="C251" t="s">
        <v>15</v>
      </c>
      <c r="D251" t="s">
        <v>28</v>
      </c>
      <c r="E251" t="s">
        <v>161</v>
      </c>
      <c r="F251" t="s">
        <v>18</v>
      </c>
      <c r="G251" t="s">
        <v>19</v>
      </c>
      <c r="H251">
        <v>10</v>
      </c>
      <c r="I251">
        <v>10</v>
      </c>
      <c r="J251" t="s">
        <v>20</v>
      </c>
      <c r="K251" t="s">
        <v>20</v>
      </c>
      <c r="L251" t="s">
        <v>21</v>
      </c>
    </row>
    <row r="252" spans="1:12">
      <c r="A252" t="s">
        <v>549</v>
      </c>
      <c r="B252" t="s">
        <v>550</v>
      </c>
      <c r="C252" t="s">
        <v>15</v>
      </c>
      <c r="D252" t="s">
        <v>382</v>
      </c>
      <c r="E252" t="s">
        <v>55</v>
      </c>
      <c r="F252" t="s">
        <v>18</v>
      </c>
      <c r="G252" t="s">
        <v>19</v>
      </c>
      <c r="H252">
        <v>10</v>
      </c>
      <c r="I252">
        <v>10</v>
      </c>
      <c r="J252" t="s">
        <v>20</v>
      </c>
      <c r="K252" t="s">
        <v>20</v>
      </c>
      <c r="L252" t="s">
        <v>21</v>
      </c>
    </row>
    <row r="253" spans="1:12">
      <c r="A253" t="s">
        <v>551</v>
      </c>
      <c r="B253" t="s">
        <v>552</v>
      </c>
      <c r="C253" t="s">
        <v>15</v>
      </c>
      <c r="D253" t="s">
        <v>45</v>
      </c>
      <c r="E253" t="s">
        <v>17</v>
      </c>
      <c r="F253" t="s">
        <v>18</v>
      </c>
      <c r="G253" t="s">
        <v>19</v>
      </c>
      <c r="H253">
        <v>10</v>
      </c>
      <c r="I253">
        <v>10</v>
      </c>
      <c r="J253" t="s">
        <v>20</v>
      </c>
      <c r="K253" t="s">
        <v>20</v>
      </c>
      <c r="L253" t="s">
        <v>21</v>
      </c>
    </row>
    <row r="254" spans="1:12">
      <c r="A254" t="s">
        <v>553</v>
      </c>
      <c r="B254" t="s">
        <v>514</v>
      </c>
      <c r="C254" t="s">
        <v>15</v>
      </c>
      <c r="D254" t="s">
        <v>554</v>
      </c>
      <c r="E254" t="s">
        <v>17</v>
      </c>
      <c r="F254" t="s">
        <v>18</v>
      </c>
      <c r="G254" t="s">
        <v>19</v>
      </c>
      <c r="H254">
        <v>10</v>
      </c>
      <c r="I254">
        <v>10</v>
      </c>
      <c r="J254" t="s">
        <v>20</v>
      </c>
      <c r="K254" t="s">
        <v>20</v>
      </c>
      <c r="L254" t="s">
        <v>21</v>
      </c>
    </row>
    <row r="255" spans="1:12">
      <c r="A255" t="s">
        <v>555</v>
      </c>
      <c r="B255" t="s">
        <v>556</v>
      </c>
      <c r="C255" t="s">
        <v>15</v>
      </c>
      <c r="D255" t="s">
        <v>42</v>
      </c>
      <c r="E255" t="s">
        <v>73</v>
      </c>
      <c r="F255" t="s">
        <v>18</v>
      </c>
      <c r="G255" t="s">
        <v>19</v>
      </c>
      <c r="H255">
        <v>10</v>
      </c>
      <c r="I255">
        <v>10</v>
      </c>
      <c r="J255" t="s">
        <v>20</v>
      </c>
      <c r="K255" t="s">
        <v>20</v>
      </c>
      <c r="L255" t="s">
        <v>21</v>
      </c>
    </row>
    <row r="256" spans="1:12">
      <c r="A256" t="s">
        <v>557</v>
      </c>
      <c r="B256" t="s">
        <v>558</v>
      </c>
      <c r="C256" t="s">
        <v>15</v>
      </c>
      <c r="D256" t="s">
        <v>45</v>
      </c>
      <c r="E256" t="s">
        <v>73</v>
      </c>
      <c r="F256" t="s">
        <v>18</v>
      </c>
      <c r="G256" t="s">
        <v>19</v>
      </c>
      <c r="H256">
        <v>10</v>
      </c>
      <c r="I256">
        <v>10</v>
      </c>
      <c r="J256" t="s">
        <v>20</v>
      </c>
      <c r="K256" t="s">
        <v>20</v>
      </c>
      <c r="L256" t="s">
        <v>21</v>
      </c>
    </row>
    <row r="257" spans="1:12">
      <c r="A257" t="s">
        <v>559</v>
      </c>
      <c r="B257" t="s">
        <v>560</v>
      </c>
      <c r="C257" t="s">
        <v>15</v>
      </c>
      <c r="D257" t="s">
        <v>33</v>
      </c>
      <c r="E257" t="s">
        <v>17</v>
      </c>
      <c r="F257" t="s">
        <v>18</v>
      </c>
      <c r="G257" t="s">
        <v>19</v>
      </c>
      <c r="H257">
        <v>10</v>
      </c>
      <c r="I257">
        <v>10</v>
      </c>
      <c r="J257" t="s">
        <v>20</v>
      </c>
      <c r="K257" t="s">
        <v>20</v>
      </c>
      <c r="L257" t="s">
        <v>21</v>
      </c>
    </row>
    <row r="258" spans="1:12">
      <c r="A258" t="s">
        <v>561</v>
      </c>
      <c r="B258" t="s">
        <v>562</v>
      </c>
      <c r="C258" t="s">
        <v>15</v>
      </c>
      <c r="D258" t="s">
        <v>45</v>
      </c>
      <c r="E258" t="s">
        <v>73</v>
      </c>
      <c r="F258" t="s">
        <v>18</v>
      </c>
      <c r="G258" t="s">
        <v>19</v>
      </c>
      <c r="H258">
        <v>10</v>
      </c>
      <c r="I258">
        <v>10</v>
      </c>
      <c r="J258" t="s">
        <v>20</v>
      </c>
      <c r="K258" t="s">
        <v>20</v>
      </c>
      <c r="L258" t="s">
        <v>21</v>
      </c>
    </row>
    <row r="259" spans="1:12">
      <c r="A259" t="s">
        <v>563</v>
      </c>
      <c r="B259" t="s">
        <v>564</v>
      </c>
      <c r="C259" t="s">
        <v>15</v>
      </c>
      <c r="D259" t="s">
        <v>45</v>
      </c>
      <c r="E259" t="s">
        <v>17</v>
      </c>
      <c r="F259" t="s">
        <v>18</v>
      </c>
      <c r="G259" t="s">
        <v>19</v>
      </c>
      <c r="H259">
        <v>10</v>
      </c>
      <c r="I259">
        <v>10</v>
      </c>
      <c r="J259" t="s">
        <v>20</v>
      </c>
      <c r="K259" t="s">
        <v>20</v>
      </c>
      <c r="L259" t="s">
        <v>21</v>
      </c>
    </row>
    <row r="260" spans="1:12">
      <c r="A260" t="s">
        <v>565</v>
      </c>
      <c r="B260" t="s">
        <v>566</v>
      </c>
      <c r="C260" t="s">
        <v>15</v>
      </c>
      <c r="D260" t="s">
        <v>554</v>
      </c>
      <c r="E260" t="s">
        <v>55</v>
      </c>
      <c r="F260" t="s">
        <v>18</v>
      </c>
      <c r="G260" t="s">
        <v>19</v>
      </c>
      <c r="H260">
        <v>10</v>
      </c>
      <c r="I260">
        <v>10</v>
      </c>
      <c r="J260" t="s">
        <v>20</v>
      </c>
      <c r="K260" t="s">
        <v>20</v>
      </c>
      <c r="L260" t="s">
        <v>21</v>
      </c>
    </row>
    <row r="261" spans="1:12">
      <c r="A261" t="s">
        <v>567</v>
      </c>
      <c r="B261" t="s">
        <v>568</v>
      </c>
      <c r="C261" t="s">
        <v>15</v>
      </c>
      <c r="D261" t="s">
        <v>569</v>
      </c>
      <c r="E261" t="s">
        <v>17</v>
      </c>
      <c r="F261" t="s">
        <v>18</v>
      </c>
      <c r="G261" t="s">
        <v>19</v>
      </c>
      <c r="H261">
        <v>10</v>
      </c>
      <c r="I261">
        <v>10</v>
      </c>
      <c r="J261" t="s">
        <v>20</v>
      </c>
      <c r="K261" t="s">
        <v>20</v>
      </c>
      <c r="L261" t="s">
        <v>21</v>
      </c>
    </row>
    <row r="262" spans="1:12">
      <c r="A262" t="s">
        <v>570</v>
      </c>
      <c r="B262" t="s">
        <v>571</v>
      </c>
      <c r="C262" t="s">
        <v>15</v>
      </c>
      <c r="D262" t="s">
        <v>45</v>
      </c>
      <c r="E262" t="s">
        <v>55</v>
      </c>
      <c r="F262" t="s">
        <v>18</v>
      </c>
      <c r="G262" t="s">
        <v>19</v>
      </c>
      <c r="H262">
        <v>10</v>
      </c>
      <c r="I262">
        <v>10</v>
      </c>
      <c r="J262" t="s">
        <v>20</v>
      </c>
      <c r="K262" t="s">
        <v>20</v>
      </c>
      <c r="L262" t="s">
        <v>21</v>
      </c>
    </row>
    <row r="263" spans="1:12">
      <c r="A263" t="s">
        <v>572</v>
      </c>
      <c r="B263" t="s">
        <v>573</v>
      </c>
      <c r="C263" t="s">
        <v>15</v>
      </c>
      <c r="D263" t="s">
        <v>574</v>
      </c>
      <c r="E263" t="s">
        <v>17</v>
      </c>
      <c r="F263" t="s">
        <v>18</v>
      </c>
      <c r="G263" t="s">
        <v>19</v>
      </c>
      <c r="H263">
        <v>10</v>
      </c>
      <c r="I263">
        <v>10</v>
      </c>
      <c r="J263" t="s">
        <v>20</v>
      </c>
      <c r="K263" t="s">
        <v>20</v>
      </c>
      <c r="L263" t="s">
        <v>21</v>
      </c>
    </row>
    <row r="264" spans="1:12">
      <c r="A264" t="s">
        <v>575</v>
      </c>
      <c r="B264" t="s">
        <v>576</v>
      </c>
      <c r="C264" t="s">
        <v>15</v>
      </c>
      <c r="D264" t="s">
        <v>33</v>
      </c>
      <c r="E264" t="s">
        <v>17</v>
      </c>
      <c r="F264" t="s">
        <v>18</v>
      </c>
      <c r="G264" t="s">
        <v>19</v>
      </c>
      <c r="H264">
        <v>10</v>
      </c>
      <c r="I264">
        <v>10</v>
      </c>
      <c r="J264" t="s">
        <v>20</v>
      </c>
      <c r="K264" t="s">
        <v>20</v>
      </c>
      <c r="L264" t="s">
        <v>21</v>
      </c>
    </row>
    <row r="265" spans="1:12">
      <c r="A265" t="s">
        <v>577</v>
      </c>
      <c r="B265" t="s">
        <v>578</v>
      </c>
      <c r="C265" t="s">
        <v>15</v>
      </c>
      <c r="D265" t="s">
        <v>382</v>
      </c>
      <c r="E265" t="s">
        <v>17</v>
      </c>
      <c r="F265" t="s">
        <v>18</v>
      </c>
      <c r="G265" t="s">
        <v>19</v>
      </c>
      <c r="H265">
        <v>10</v>
      </c>
      <c r="I265">
        <v>10</v>
      </c>
      <c r="J265" t="s">
        <v>20</v>
      </c>
      <c r="K265" t="s">
        <v>20</v>
      </c>
      <c r="L265" t="s">
        <v>21</v>
      </c>
    </row>
    <row r="266" spans="1:12">
      <c r="A266" t="s">
        <v>579</v>
      </c>
      <c r="B266" t="s">
        <v>580</v>
      </c>
      <c r="C266" t="s">
        <v>15</v>
      </c>
      <c r="D266" t="s">
        <v>554</v>
      </c>
      <c r="E266" t="s">
        <v>17</v>
      </c>
      <c r="F266" t="s">
        <v>18</v>
      </c>
      <c r="G266" t="s">
        <v>19</v>
      </c>
      <c r="H266">
        <v>10</v>
      </c>
      <c r="I266">
        <v>10</v>
      </c>
      <c r="J266" t="s">
        <v>20</v>
      </c>
      <c r="K266" t="s">
        <v>20</v>
      </c>
      <c r="L266" t="s">
        <v>21</v>
      </c>
    </row>
    <row r="267" spans="1:12">
      <c r="A267" t="s">
        <v>581</v>
      </c>
      <c r="B267" t="s">
        <v>582</v>
      </c>
      <c r="C267" t="s">
        <v>15</v>
      </c>
      <c r="D267" t="s">
        <v>33</v>
      </c>
      <c r="E267" t="s">
        <v>55</v>
      </c>
      <c r="F267" t="s">
        <v>18</v>
      </c>
      <c r="G267" t="s">
        <v>19</v>
      </c>
      <c r="H267">
        <v>10</v>
      </c>
      <c r="I267">
        <v>10</v>
      </c>
      <c r="J267" t="s">
        <v>20</v>
      </c>
      <c r="K267" t="s">
        <v>20</v>
      </c>
      <c r="L267" t="s">
        <v>21</v>
      </c>
    </row>
    <row r="268" spans="1:12">
      <c r="A268" t="s">
        <v>583</v>
      </c>
      <c r="B268" t="s">
        <v>584</v>
      </c>
      <c r="C268" t="s">
        <v>15</v>
      </c>
      <c r="D268" t="s">
        <v>45</v>
      </c>
      <c r="E268" t="s">
        <v>73</v>
      </c>
      <c r="F268" t="s">
        <v>18</v>
      </c>
      <c r="G268" t="s">
        <v>19</v>
      </c>
      <c r="H268">
        <v>10</v>
      </c>
      <c r="I268">
        <v>10</v>
      </c>
      <c r="J268" t="s">
        <v>20</v>
      </c>
      <c r="K268" t="s">
        <v>20</v>
      </c>
      <c r="L268" t="s">
        <v>21</v>
      </c>
    </row>
    <row r="269" spans="1:12">
      <c r="A269" t="s">
        <v>585</v>
      </c>
      <c r="B269" t="s">
        <v>586</v>
      </c>
      <c r="C269" t="s">
        <v>15</v>
      </c>
      <c r="D269" t="s">
        <v>28</v>
      </c>
      <c r="E269" t="s">
        <v>17</v>
      </c>
      <c r="F269" t="s">
        <v>18</v>
      </c>
      <c r="G269" t="s">
        <v>19</v>
      </c>
      <c r="H269">
        <v>10</v>
      </c>
      <c r="I269">
        <v>10</v>
      </c>
      <c r="J269" t="s">
        <v>20</v>
      </c>
      <c r="K269" t="s">
        <v>20</v>
      </c>
      <c r="L269" t="s">
        <v>21</v>
      </c>
    </row>
    <row r="270" spans="1:12">
      <c r="A270" t="s">
        <v>587</v>
      </c>
      <c r="B270" t="s">
        <v>588</v>
      </c>
      <c r="C270" t="s">
        <v>15</v>
      </c>
      <c r="D270" t="s">
        <v>382</v>
      </c>
      <c r="E270" t="s">
        <v>17</v>
      </c>
      <c r="F270" t="s">
        <v>18</v>
      </c>
      <c r="G270" t="s">
        <v>19</v>
      </c>
      <c r="H270">
        <v>10</v>
      </c>
      <c r="I270">
        <v>10</v>
      </c>
      <c r="J270" t="s">
        <v>20</v>
      </c>
      <c r="K270" t="s">
        <v>20</v>
      </c>
      <c r="L270" t="s">
        <v>21</v>
      </c>
    </row>
    <row r="271" spans="1:12">
      <c r="A271" t="s">
        <v>589</v>
      </c>
      <c r="B271" t="s">
        <v>590</v>
      </c>
      <c r="C271" t="s">
        <v>15</v>
      </c>
      <c r="D271" t="s">
        <v>382</v>
      </c>
      <c r="E271" t="s">
        <v>17</v>
      </c>
      <c r="F271" t="s">
        <v>18</v>
      </c>
      <c r="G271" t="s">
        <v>19</v>
      </c>
      <c r="H271">
        <v>10</v>
      </c>
      <c r="I271">
        <v>10</v>
      </c>
      <c r="J271" t="s">
        <v>20</v>
      </c>
      <c r="K271" t="s">
        <v>20</v>
      </c>
      <c r="L271" t="s">
        <v>21</v>
      </c>
    </row>
    <row r="272" spans="1:12">
      <c r="A272" t="s">
        <v>591</v>
      </c>
      <c r="B272" t="s">
        <v>592</v>
      </c>
      <c r="C272" t="s">
        <v>15</v>
      </c>
      <c r="D272" t="s">
        <v>28</v>
      </c>
      <c r="E272" t="s">
        <v>55</v>
      </c>
      <c r="F272" t="s">
        <v>18</v>
      </c>
      <c r="G272" t="s">
        <v>19</v>
      </c>
      <c r="H272">
        <v>10</v>
      </c>
      <c r="I272">
        <v>10</v>
      </c>
      <c r="J272" t="s">
        <v>20</v>
      </c>
      <c r="K272" t="s">
        <v>20</v>
      </c>
      <c r="L272" t="s">
        <v>21</v>
      </c>
    </row>
    <row r="273" spans="1:12">
      <c r="A273" t="s">
        <v>593</v>
      </c>
      <c r="B273" t="s">
        <v>594</v>
      </c>
      <c r="C273" t="s">
        <v>15</v>
      </c>
      <c r="D273" t="s">
        <v>28</v>
      </c>
      <c r="E273" t="s">
        <v>161</v>
      </c>
      <c r="F273" t="s">
        <v>18</v>
      </c>
      <c r="G273" t="s">
        <v>19</v>
      </c>
      <c r="H273">
        <v>10</v>
      </c>
      <c r="I273">
        <v>10</v>
      </c>
      <c r="J273" t="s">
        <v>20</v>
      </c>
      <c r="K273" t="s">
        <v>20</v>
      </c>
      <c r="L273" t="s">
        <v>21</v>
      </c>
    </row>
    <row r="274" spans="1:12">
      <c r="A274" t="s">
        <v>595</v>
      </c>
      <c r="B274" t="s">
        <v>596</v>
      </c>
      <c r="C274" t="s">
        <v>15</v>
      </c>
      <c r="D274" t="s">
        <v>446</v>
      </c>
      <c r="E274" t="s">
        <v>55</v>
      </c>
      <c r="F274" t="s">
        <v>18</v>
      </c>
      <c r="G274" t="s">
        <v>19</v>
      </c>
      <c r="H274">
        <v>10</v>
      </c>
      <c r="I274">
        <v>10</v>
      </c>
      <c r="J274" t="s">
        <v>20</v>
      </c>
      <c r="K274" t="s">
        <v>20</v>
      </c>
      <c r="L274" t="s">
        <v>21</v>
      </c>
    </row>
    <row r="275" spans="1:12">
      <c r="A275" t="s">
        <v>597</v>
      </c>
      <c r="B275" t="s">
        <v>598</v>
      </c>
      <c r="C275" t="s">
        <v>15</v>
      </c>
      <c r="D275" t="s">
        <v>28</v>
      </c>
      <c r="E275" t="s">
        <v>17</v>
      </c>
      <c r="F275" t="s">
        <v>18</v>
      </c>
      <c r="G275" t="s">
        <v>19</v>
      </c>
      <c r="H275">
        <v>10</v>
      </c>
      <c r="I275">
        <v>10</v>
      </c>
      <c r="J275" t="s">
        <v>20</v>
      </c>
      <c r="K275" t="s">
        <v>20</v>
      </c>
      <c r="L275" t="s">
        <v>21</v>
      </c>
    </row>
    <row r="276" spans="1:12">
      <c r="A276" t="s">
        <v>599</v>
      </c>
      <c r="B276" t="s">
        <v>600</v>
      </c>
      <c r="C276" t="s">
        <v>15</v>
      </c>
      <c r="D276" t="s">
        <v>28</v>
      </c>
      <c r="E276" t="s">
        <v>17</v>
      </c>
      <c r="F276" t="s">
        <v>18</v>
      </c>
      <c r="G276" t="s">
        <v>19</v>
      </c>
      <c r="H276">
        <v>10</v>
      </c>
      <c r="I276">
        <v>10</v>
      </c>
      <c r="J276" t="s">
        <v>20</v>
      </c>
      <c r="K276" t="s">
        <v>20</v>
      </c>
      <c r="L276" t="s">
        <v>21</v>
      </c>
    </row>
    <row r="277" spans="1:12">
      <c r="A277" t="s">
        <v>601</v>
      </c>
      <c r="B277" t="s">
        <v>602</v>
      </c>
      <c r="C277" t="s">
        <v>15</v>
      </c>
      <c r="D277" t="s">
        <v>554</v>
      </c>
      <c r="E277" t="s">
        <v>161</v>
      </c>
      <c r="F277" t="s">
        <v>18</v>
      </c>
      <c r="G277" t="s">
        <v>19</v>
      </c>
      <c r="H277">
        <v>10</v>
      </c>
      <c r="I277">
        <v>10</v>
      </c>
      <c r="J277" t="s">
        <v>20</v>
      </c>
      <c r="K277" t="s">
        <v>20</v>
      </c>
      <c r="L277" t="s">
        <v>21</v>
      </c>
    </row>
    <row r="278" spans="1:12">
      <c r="A278" t="s">
        <v>603</v>
      </c>
      <c r="B278" t="s">
        <v>604</v>
      </c>
      <c r="C278" t="s">
        <v>15</v>
      </c>
      <c r="D278" t="s">
        <v>382</v>
      </c>
      <c r="E278" t="s">
        <v>17</v>
      </c>
      <c r="F278" t="s">
        <v>18</v>
      </c>
      <c r="G278" t="s">
        <v>19</v>
      </c>
      <c r="H278">
        <v>10</v>
      </c>
      <c r="I278">
        <v>10</v>
      </c>
      <c r="J278" t="s">
        <v>20</v>
      </c>
      <c r="K278" t="s">
        <v>20</v>
      </c>
      <c r="L278" t="s">
        <v>21</v>
      </c>
    </row>
    <row r="279" spans="1:12">
      <c r="A279" t="s">
        <v>605</v>
      </c>
      <c r="B279" t="s">
        <v>606</v>
      </c>
      <c r="C279" t="s">
        <v>15</v>
      </c>
      <c r="D279" t="s">
        <v>382</v>
      </c>
      <c r="E279" t="s">
        <v>55</v>
      </c>
      <c r="F279" t="s">
        <v>18</v>
      </c>
      <c r="G279" t="s">
        <v>19</v>
      </c>
      <c r="H279">
        <v>10</v>
      </c>
      <c r="I279">
        <v>10</v>
      </c>
      <c r="J279" t="s">
        <v>20</v>
      </c>
      <c r="K279" t="s">
        <v>20</v>
      </c>
      <c r="L279" t="s">
        <v>21</v>
      </c>
    </row>
    <row r="280" spans="1:12">
      <c r="A280" t="s">
        <v>607</v>
      </c>
      <c r="B280" t="s">
        <v>608</v>
      </c>
      <c r="C280" t="s">
        <v>15</v>
      </c>
      <c r="D280" t="s">
        <v>28</v>
      </c>
      <c r="E280" t="s">
        <v>17</v>
      </c>
      <c r="F280" t="s">
        <v>18</v>
      </c>
      <c r="G280" t="s">
        <v>19</v>
      </c>
      <c r="H280">
        <v>10</v>
      </c>
      <c r="I280">
        <v>10</v>
      </c>
      <c r="J280" t="s">
        <v>20</v>
      </c>
      <c r="K280" t="s">
        <v>20</v>
      </c>
      <c r="L280" t="s">
        <v>21</v>
      </c>
    </row>
    <row r="281" spans="1:12">
      <c r="A281" t="s">
        <v>609</v>
      </c>
      <c r="B281" t="s">
        <v>610</v>
      </c>
      <c r="C281" t="s">
        <v>15</v>
      </c>
      <c r="D281" t="s">
        <v>382</v>
      </c>
      <c r="E281" t="s">
        <v>248</v>
      </c>
      <c r="F281" t="s">
        <v>18</v>
      </c>
      <c r="G281" t="s">
        <v>19</v>
      </c>
      <c r="H281">
        <v>10</v>
      </c>
      <c r="I281">
        <v>10</v>
      </c>
      <c r="J281" t="s">
        <v>20</v>
      </c>
      <c r="K281" t="s">
        <v>20</v>
      </c>
      <c r="L281" t="s">
        <v>21</v>
      </c>
    </row>
    <row r="282" spans="1:12">
      <c r="A282" t="s">
        <v>611</v>
      </c>
      <c r="B282" t="s">
        <v>612</v>
      </c>
      <c r="C282" t="s">
        <v>15</v>
      </c>
      <c r="D282" t="s">
        <v>33</v>
      </c>
      <c r="E282" t="s">
        <v>161</v>
      </c>
      <c r="F282" t="s">
        <v>18</v>
      </c>
      <c r="G282" t="s">
        <v>19</v>
      </c>
      <c r="H282">
        <v>10</v>
      </c>
      <c r="I282">
        <v>10</v>
      </c>
      <c r="J282" t="s">
        <v>20</v>
      </c>
      <c r="K282" t="s">
        <v>20</v>
      </c>
      <c r="L282" t="s">
        <v>21</v>
      </c>
    </row>
    <row r="283" spans="1:12">
      <c r="A283" t="s">
        <v>613</v>
      </c>
      <c r="B283" t="s">
        <v>614</v>
      </c>
      <c r="C283" t="s">
        <v>15</v>
      </c>
      <c r="D283" t="s">
        <v>382</v>
      </c>
      <c r="E283" t="s">
        <v>248</v>
      </c>
      <c r="F283" t="s">
        <v>18</v>
      </c>
      <c r="G283" t="s">
        <v>19</v>
      </c>
      <c r="H283">
        <v>10</v>
      </c>
      <c r="I283">
        <v>10</v>
      </c>
      <c r="J283" t="s">
        <v>20</v>
      </c>
      <c r="K283" t="s">
        <v>20</v>
      </c>
      <c r="L283" t="s">
        <v>21</v>
      </c>
    </row>
    <row r="284" spans="1:12">
      <c r="A284" t="s">
        <v>615</v>
      </c>
      <c r="B284" t="s">
        <v>616</v>
      </c>
      <c r="C284" t="s">
        <v>15</v>
      </c>
      <c r="D284" t="s">
        <v>28</v>
      </c>
      <c r="E284" t="s">
        <v>248</v>
      </c>
      <c r="F284" t="s">
        <v>18</v>
      </c>
      <c r="G284" t="s">
        <v>19</v>
      </c>
      <c r="H284">
        <v>10</v>
      </c>
      <c r="I284">
        <v>10</v>
      </c>
      <c r="J284" t="s">
        <v>20</v>
      </c>
      <c r="K284" t="s">
        <v>20</v>
      </c>
      <c r="L284" t="s">
        <v>21</v>
      </c>
    </row>
    <row r="285" spans="1:12">
      <c r="A285" t="s">
        <v>617</v>
      </c>
      <c r="B285" t="s">
        <v>618</v>
      </c>
      <c r="C285" t="s">
        <v>15</v>
      </c>
      <c r="D285" t="s">
        <v>33</v>
      </c>
      <c r="E285" t="s">
        <v>17</v>
      </c>
      <c r="F285" t="s">
        <v>18</v>
      </c>
      <c r="G285" t="s">
        <v>19</v>
      </c>
      <c r="H285">
        <v>10</v>
      </c>
      <c r="I285">
        <v>10</v>
      </c>
      <c r="J285" t="s">
        <v>20</v>
      </c>
      <c r="K285" t="s">
        <v>20</v>
      </c>
      <c r="L285" t="s">
        <v>21</v>
      </c>
    </row>
    <row r="286" spans="1:12">
      <c r="A286" t="s">
        <v>619</v>
      </c>
      <c r="B286" t="s">
        <v>620</v>
      </c>
      <c r="C286" t="s">
        <v>15</v>
      </c>
      <c r="D286" t="s">
        <v>621</v>
      </c>
      <c r="E286" t="s">
        <v>73</v>
      </c>
      <c r="F286" t="s">
        <v>18</v>
      </c>
      <c r="G286" t="s">
        <v>19</v>
      </c>
      <c r="H286">
        <v>10</v>
      </c>
      <c r="I286">
        <v>10</v>
      </c>
      <c r="J286" t="s">
        <v>20</v>
      </c>
      <c r="K286" t="s">
        <v>20</v>
      </c>
      <c r="L286" t="s">
        <v>21</v>
      </c>
    </row>
    <row r="287" spans="1:12">
      <c r="A287" t="s">
        <v>622</v>
      </c>
      <c r="B287" t="s">
        <v>623</v>
      </c>
      <c r="C287" t="s">
        <v>15</v>
      </c>
      <c r="D287" t="s">
        <v>351</v>
      </c>
      <c r="E287" t="s">
        <v>248</v>
      </c>
      <c r="F287" t="s">
        <v>18</v>
      </c>
      <c r="G287" t="s">
        <v>19</v>
      </c>
      <c r="H287">
        <v>10</v>
      </c>
      <c r="I287">
        <v>10</v>
      </c>
      <c r="J287" t="s">
        <v>20</v>
      </c>
      <c r="K287" t="s">
        <v>20</v>
      </c>
      <c r="L287" t="s">
        <v>21</v>
      </c>
    </row>
    <row r="288" spans="1:12">
      <c r="A288" t="s">
        <v>624</v>
      </c>
      <c r="B288" t="s">
        <v>625</v>
      </c>
      <c r="C288" t="s">
        <v>15</v>
      </c>
      <c r="D288" t="s">
        <v>621</v>
      </c>
      <c r="E288" t="s">
        <v>55</v>
      </c>
      <c r="F288" t="s">
        <v>18</v>
      </c>
      <c r="G288" t="s">
        <v>19</v>
      </c>
      <c r="H288">
        <v>10</v>
      </c>
      <c r="I288">
        <v>10</v>
      </c>
      <c r="J288" t="s">
        <v>20</v>
      </c>
      <c r="K288" t="s">
        <v>20</v>
      </c>
      <c r="L288" t="s">
        <v>21</v>
      </c>
    </row>
    <row r="289" spans="1:12">
      <c r="A289" t="s">
        <v>626</v>
      </c>
      <c r="B289" t="s">
        <v>627</v>
      </c>
      <c r="C289" t="s">
        <v>15</v>
      </c>
      <c r="D289" t="s">
        <v>42</v>
      </c>
      <c r="E289" t="s">
        <v>248</v>
      </c>
      <c r="F289" t="s">
        <v>18</v>
      </c>
      <c r="G289" t="s">
        <v>19</v>
      </c>
      <c r="H289">
        <v>10</v>
      </c>
      <c r="I289">
        <v>10</v>
      </c>
      <c r="J289" t="s">
        <v>20</v>
      </c>
      <c r="K289" t="s">
        <v>20</v>
      </c>
      <c r="L289" t="s">
        <v>21</v>
      </c>
    </row>
    <row r="290" spans="1:12">
      <c r="A290" t="s">
        <v>628</v>
      </c>
      <c r="B290" t="s">
        <v>629</v>
      </c>
      <c r="C290" t="s">
        <v>15</v>
      </c>
      <c r="D290" t="s">
        <v>351</v>
      </c>
      <c r="E290" t="s">
        <v>17</v>
      </c>
      <c r="F290" t="s">
        <v>18</v>
      </c>
      <c r="G290" t="s">
        <v>19</v>
      </c>
      <c r="H290">
        <v>10</v>
      </c>
      <c r="I290">
        <v>10</v>
      </c>
      <c r="J290" t="s">
        <v>20</v>
      </c>
      <c r="K290" t="s">
        <v>20</v>
      </c>
      <c r="L290" t="s">
        <v>21</v>
      </c>
    </row>
    <row r="291" spans="1:12">
      <c r="A291" t="s">
        <v>630</v>
      </c>
      <c r="B291" t="s">
        <v>631</v>
      </c>
      <c r="C291" t="s">
        <v>15</v>
      </c>
      <c r="D291" t="s">
        <v>45</v>
      </c>
      <c r="E291" t="s">
        <v>248</v>
      </c>
      <c r="F291" t="s">
        <v>18</v>
      </c>
      <c r="G291" t="s">
        <v>19</v>
      </c>
      <c r="H291">
        <v>10</v>
      </c>
      <c r="I291">
        <v>10</v>
      </c>
      <c r="J291" t="s">
        <v>20</v>
      </c>
      <c r="K291" t="s">
        <v>20</v>
      </c>
      <c r="L291" t="s">
        <v>21</v>
      </c>
    </row>
    <row r="292" spans="1:12">
      <c r="A292" t="s">
        <v>632</v>
      </c>
      <c r="B292" t="s">
        <v>633</v>
      </c>
      <c r="C292" t="s">
        <v>15</v>
      </c>
      <c r="D292" t="s">
        <v>554</v>
      </c>
      <c r="E292" t="s">
        <v>161</v>
      </c>
      <c r="F292" t="s">
        <v>18</v>
      </c>
      <c r="G292" t="s">
        <v>19</v>
      </c>
      <c r="H292">
        <v>10</v>
      </c>
      <c r="I292">
        <v>10</v>
      </c>
      <c r="J292" t="s">
        <v>20</v>
      </c>
      <c r="K292" t="s">
        <v>20</v>
      </c>
      <c r="L292" t="s">
        <v>21</v>
      </c>
    </row>
    <row r="293" spans="1:12">
      <c r="A293" t="s">
        <v>634</v>
      </c>
      <c r="B293" t="s">
        <v>635</v>
      </c>
      <c r="C293" t="s">
        <v>15</v>
      </c>
      <c r="D293" t="s">
        <v>382</v>
      </c>
      <c r="E293" t="s">
        <v>161</v>
      </c>
      <c r="F293" t="s">
        <v>18</v>
      </c>
      <c r="G293" t="s">
        <v>19</v>
      </c>
      <c r="H293">
        <v>10</v>
      </c>
      <c r="I293">
        <v>10</v>
      </c>
      <c r="J293" t="s">
        <v>20</v>
      </c>
      <c r="K293" t="s">
        <v>20</v>
      </c>
      <c r="L293" t="s">
        <v>21</v>
      </c>
    </row>
    <row r="294" spans="1:12">
      <c r="A294" t="s">
        <v>636</v>
      </c>
      <c r="B294" t="s">
        <v>637</v>
      </c>
      <c r="C294" t="s">
        <v>15</v>
      </c>
      <c r="D294" t="s">
        <v>45</v>
      </c>
      <c r="E294" t="s">
        <v>161</v>
      </c>
      <c r="F294" t="s">
        <v>18</v>
      </c>
      <c r="G294" t="s">
        <v>19</v>
      </c>
      <c r="H294">
        <v>10</v>
      </c>
      <c r="I294">
        <v>10</v>
      </c>
      <c r="J294" t="s">
        <v>20</v>
      </c>
      <c r="K294" t="s">
        <v>20</v>
      </c>
      <c r="L294" t="s">
        <v>21</v>
      </c>
    </row>
    <row r="295" spans="1:12">
      <c r="A295" t="s">
        <v>638</v>
      </c>
      <c r="B295" t="s">
        <v>639</v>
      </c>
      <c r="C295" t="s">
        <v>15</v>
      </c>
      <c r="D295" t="s">
        <v>640</v>
      </c>
      <c r="E295" t="s">
        <v>641</v>
      </c>
      <c r="F295" t="s">
        <v>641</v>
      </c>
      <c r="G295" t="s">
        <v>19</v>
      </c>
      <c r="H295">
        <v>10</v>
      </c>
      <c r="I295">
        <v>10</v>
      </c>
      <c r="J295" t="s">
        <v>20</v>
      </c>
      <c r="K295" t="s">
        <v>20</v>
      </c>
      <c r="L29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ismail - [2010]</cp:lastModifiedBy>
  <dcterms:modified xsi:type="dcterms:W3CDTF">2026-01-28T09:03:24Z</dcterms:modified>
</cp:coreProperties>
</file>